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Z:\ADMI\SECRETARIA DE LA MUJER\2026\7. Informes de Ejecucion\Marzo\"/>
    </mc:Choice>
  </mc:AlternateContent>
  <xr:revisionPtr revIDLastSave="0" documentId="13_ncr:1_{99EAB1C1-5650-454C-9547-0E4E9C644DBC}" xr6:coauthVersionLast="47" xr6:coauthVersionMax="47" xr10:uidLastSave="{00000000-0000-0000-0000-000000000000}"/>
  <bookViews>
    <workbookView xWindow="-108" yWindow="-108" windowWidth="23256" windowHeight="12456" xr2:uid="{0367331E-6077-49FF-9356-A8C8EB9C5348}"/>
  </bookViews>
  <sheets>
    <sheet name="Directorio 2026" sheetId="1" r:id="rId1"/>
    <sheet name="Hoja1" sheetId="2" state="hidden" r:id="rId2"/>
  </sheets>
  <definedNames>
    <definedName name="_xlnm._FilterDatabase" localSheetId="0" hidden="1">'Directorio 2026'!$A$4:$R$4</definedName>
    <definedName name="_xlnm._FilterDatabase" localSheetId="1" hidden="1">Hoja1!$A$10:$J$10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 l="1"/>
  <c r="F13" i="2"/>
  <c r="F14" i="2"/>
  <c r="F15" i="2"/>
  <c r="F16" i="2"/>
  <c r="F17" i="2"/>
  <c r="F18" i="2"/>
  <c r="F19" i="2"/>
  <c r="F20" i="2"/>
  <c r="F21" i="2"/>
  <c r="F22" i="2"/>
  <c r="F23" i="2"/>
  <c r="F24" i="2"/>
  <c r="F25" i="2"/>
  <c r="F26" i="2"/>
  <c r="F27" i="2"/>
  <c r="F28" i="2"/>
  <c r="F29" i="2"/>
  <c r="F11" i="2"/>
</calcChain>
</file>

<file path=xl/sharedStrings.xml><?xml version="1.0" encoding="utf-8"?>
<sst xmlns="http://schemas.openxmlformats.org/spreadsheetml/2006/main" count="10855" uniqueCount="4117">
  <si>
    <t>Directorio de Contratistas a Corte 31 Marzo-2026</t>
  </si>
  <si>
    <t>Secretaría Distrital de la Mujer</t>
  </si>
  <si>
    <t>Vigencia 2026</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</si>
  <si>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</si>
  <si>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</si>
  <si>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</si>
  <si>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</si>
  <si>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</si>
  <si>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</si>
  <si>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</si>
  <si>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</si>
  <si>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</si>
  <si>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</si>
  <si>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</si>
  <si>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</si>
  <si>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</si>
  <si>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</si>
  <si>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</si>
  <si>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</si>
  <si>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</si>
  <si>
    <t>CD-PS-001-2026</t>
  </si>
  <si>
    <t>SANDRA MILENA DIAZ AREVALO</t>
  </si>
  <si>
    <t>COLOMBIA</t>
  </si>
  <si>
    <t>BOGOTÁ D.C.</t>
  </si>
  <si>
    <t>PSICOLOGA</t>
  </si>
  <si>
    <t>TP + E y 5 - 10 MEP</t>
  </si>
  <si>
    <t>smdiaz@sdmujer.gov.co</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</si>
  <si>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</si>
  <si>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16/1/2026</t>
  </si>
  <si>
    <t>29/12/2026</t>
  </si>
  <si>
    <t>200 - SUBSECRETARÍA DEL CUIDADO Y POLÍTICAS DE IGUALDAD</t>
  </si>
  <si>
    <t>CD-PS-002-2026</t>
  </si>
  <si>
    <t>PAOLA ANDREA PARRA ALVARADO</t>
  </si>
  <si>
    <t>CUNDINAMARCA</t>
  </si>
  <si>
    <t>BOGOTA D.C</t>
  </si>
  <si>
    <t>ABOGADA</t>
  </si>
  <si>
    <t>TP + E y 29 - 34 MEP</t>
  </si>
  <si>
    <t>pparra@sdmujer.gov.co</t>
  </si>
  <si>
    <t>Prestar servicios profesionales para apoyar jurídica y técnicamente la proyección de conceptos, y el análisis y revisión de documentos y demás asuntos inherentes a las funciones de la Subsecretaría del Cuidado y Políticas de Igualdad.</t>
  </si>
  <si>
    <t>CD-PS-003-2026</t>
  </si>
  <si>
    <t>JOHANA MARIA AGUDELO ECHEVERRI</t>
  </si>
  <si>
    <t>ANTIOQUIA</t>
  </si>
  <si>
    <t>MEDELLÍN</t>
  </si>
  <si>
    <t>HISTORIADORA MAGISTER EN CIENCIAS SOCIALES CON MENCION EN GENERO Y DESAROLLO</t>
  </si>
  <si>
    <t>jagudelo@sdmujer.gov.co</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</si>
  <si>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</si>
  <si>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18/1/2026</t>
  </si>
  <si>
    <t>31/12/2026</t>
  </si>
  <si>
    <t>CD-PS-004-2026</t>
  </si>
  <si>
    <t>KATHERINN ANDREA VARGAS GALLEGO</t>
  </si>
  <si>
    <t>ANTROPOLOGA</t>
  </si>
  <si>
    <t>TP y 18 - 24 MEP</t>
  </si>
  <si>
    <t>kvargas@sdmujer.gov.co</t>
  </si>
  <si>
    <t>Prestar servicios profesionales para brindar apoyo técnico, administrativo y misional a la Estrategia de Transformación Cultural de la Secretaría Distrital de la Mujer</t>
  </si>
  <si>
    <t>CD-PS-005-2026</t>
  </si>
  <si>
    <t>LUISA FERNANDA MELO QUIÑONES</t>
  </si>
  <si>
    <t>PSICOLOGA ESPECIALISTA EN PSICOLOGIA JURIDICA</t>
  </si>
  <si>
    <t>TP + E y 17 - 22 MEP</t>
  </si>
  <si>
    <t>lmelo@sdmujer.gov.co</t>
  </si>
  <si>
    <t>Prestar servicios profesionales para apoyar a la Subsecretaría del Cuidado y Políticas de Igualdad en la implementación, seguimiento y monitoreo del equipo de cualificación de la estrategia para la autonomía económica de las mujeres.</t>
  </si>
  <si>
    <t>CD-PS-006-2026</t>
  </si>
  <si>
    <t>ANGELICA  RODRIGUEZ CARDONA</t>
  </si>
  <si>
    <t>arodriguez@sdmujer.gov.co</t>
  </si>
  <si>
    <t>Prestar servicios profesionales para apoyar a la Subsecretaría del Cuidado y Políticas de Igualdad en la planeación y ejecución de metodologías participativas para el fortalecimiento y conformación del Consejo Consultivo de Mujeres de Bogotá (CCMB)</t>
  </si>
  <si>
    <t>22/1/2026</t>
  </si>
  <si>
    <t>20/7/2026</t>
  </si>
  <si>
    <t>CD-PS-007-2026</t>
  </si>
  <si>
    <t>JENNY CAROLINA GALEANO LOPEZ</t>
  </si>
  <si>
    <t>LICENCIADA EN PSICOLOGIA Y PEDAGOGIA</t>
  </si>
  <si>
    <t>TP + E y 11 - 16 MEP</t>
  </si>
  <si>
    <t>jgaleano@sdmujer.gov.co</t>
  </si>
  <si>
    <t>Prestar servicios profesionales para apoyar a la Subsecretaría del Cuidado y Políticas de Igualdad en el fortalecimiento de capacidades ciudadanas de las instancias priorizadas de la Secretaría Distrital de la Mujer.</t>
  </si>
  <si>
    <t>CD-PS-008-2026</t>
  </si>
  <si>
    <t>JINETH LILIANA GARCIA LARROTTA</t>
  </si>
  <si>
    <t>TP + E y 23 - 28 MEP</t>
  </si>
  <si>
    <t>jgarcial@sdmujer.gov.co</t>
  </si>
  <si>
    <t>Prestar servicios profesionales para apoyar a la Subsecretaría del Cuidado y Políticas de Igualdad en el fortalecimiento de capacidades ciudadanas del Consejo Consultivo de Mujeres de Bogotá (CCMB)</t>
  </si>
  <si>
    <t>CD-PS-009-2026</t>
  </si>
  <si>
    <t>JASSON IVAN PINILLOS HINCAPIE</t>
  </si>
  <si>
    <t>PSICOLOGIA ESPECIALIZACION EN DERECHOS HUMANOS</t>
  </si>
  <si>
    <t>jpinillos@sdmujer.gov.co</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</si>
  <si>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</si>
  <si>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CD-PS-010-2026</t>
  </si>
  <si>
    <t>LINDA KATHERINE QUIROGA NIETO</t>
  </si>
  <si>
    <t>LICENCIADA EN EDUCACION FISICA ENFASIS EN CIENCIAS SOCIALES</t>
  </si>
  <si>
    <t>lkquiroga@sdmujer.gov.co</t>
  </si>
  <si>
    <t>Prestar servicios profesionales para apoyar a la Subsecretaría del Cuidado y Políticas de Igualdad en el seguimiento y monitoreo del equipo territorial de la estrategia de autonomía económica de las mujeres.</t>
  </si>
  <si>
    <t>CD-PS-011-2026</t>
  </si>
  <si>
    <t>IVAN FELIPE VARGAS ALDANA</t>
  </si>
  <si>
    <t>ADMINISTRADOR PÚBLICO</t>
  </si>
  <si>
    <t>ivargas@sdmujer.gov.co</t>
  </si>
  <si>
    <t>Prestar servicios profesionales a la Subsecretaría del Cuidado y Políticas de Igualdad para apoyar acciones orientadas al análisis, consolidación y seguimiento de la información presupuestal y física de los proyectos de inversión que la integran</t>
  </si>
  <si>
    <t>CD-PS-012-2026</t>
  </si>
  <si>
    <t>ANGELICA MARIA PARDO CHACON</t>
  </si>
  <si>
    <t>COMUNICADOR SOCIAL POLITOLOGA</t>
  </si>
  <si>
    <t>ampardo@sdmujer.gov.co</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</si>
  <si>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</si>
  <si>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CD-PS-013-2026</t>
  </si>
  <si>
    <t>LUCIA CONSTANZA LLANES VALENZUELA</t>
  </si>
  <si>
    <t>ECONOMISTA</t>
  </si>
  <si>
    <t>lllanes@sdmujer.gov.co</t>
  </si>
  <si>
    <t>Prestar servicios profesionales para apoyar la Subsecretaría del Cuidado y Políticas de Igualdad en el componente de alianzas de la estrategia de autonomía económica para las mujeres en sus diferencias y diversidad</t>
  </si>
  <si>
    <t>CD-PS-014-2026</t>
  </si>
  <si>
    <t>ANGELA ISABEL MATEUS AREVALO</t>
  </si>
  <si>
    <t>SOCIOLOGA Y PERIODISTA Y MAESTRIA EN ANTROPOLOGIA VISUAL Y DOCUMENTAL</t>
  </si>
  <si>
    <t>amateus@sdmujer.gov.co</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</si>
  <si>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</si>
  <si>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CD-PS-015-2026</t>
  </si>
  <si>
    <t>INGRID KATHERINE CELY TORRES</t>
  </si>
  <si>
    <t>INTERNACIONALISTA</t>
  </si>
  <si>
    <t>TP + E y 35 - 40 MEP</t>
  </si>
  <si>
    <t>icely@sdmujer.gov.co</t>
  </si>
  <si>
    <t>Prestar servicios profesionales a la Subsecretaría del Cuidado y Políticas de Igualdad, apoyando la coordinación de acciones para la planeación y el seguimiento estratégico de los proyectos a cargo de la Subsecretaría</t>
  </si>
  <si>
    <t>CD-PS-016-2026</t>
  </si>
  <si>
    <t>ANGELA MARIA CASAS PEREA</t>
  </si>
  <si>
    <t>INTERNACIONALISTA ESPECIALISTA EN DERECHO INTERNACIONAL</t>
  </si>
  <si>
    <t>acasas@sdmujer.gov.co</t>
  </si>
  <si>
    <t>Prestar servicios profesionales para apoyar la implementación de alianzas estratégicas con diversos actores, que contribuyan a facilitar y fortalecer el cumplimiento de los objetivos y metas del sector mujeres por parte de la Secretaría Distrital de la Mujer</t>
  </si>
  <si>
    <t>CD-PS-017-2026</t>
  </si>
  <si>
    <t>LADY CAROLINA RODRIGUEZ MESA</t>
  </si>
  <si>
    <t>lcrodriguez@sdmujer.gov.co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</si>
  <si>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</si>
  <si>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CD-PS-018-2026</t>
  </si>
  <si>
    <t>ANGIE LIZETH MURILLO PINEDA</t>
  </si>
  <si>
    <t>INGENIERA INDUSTRIAL</t>
  </si>
  <si>
    <t>Mínimo 11 meses de experiencia</t>
  </si>
  <si>
    <t>amurillo@sdmujer.gov.co</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</si>
  <si>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</si>
  <si>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21/1/2026</t>
  </si>
  <si>
    <t>101 - OFICINA ASESORA DE PLANEACIÓN</t>
  </si>
  <si>
    <t>CD-PS-019-2026</t>
  </si>
  <si>
    <t>ANGIE CATALINA SANCHEZ VELOZA</t>
  </si>
  <si>
    <t>ECONOMISTA MAESTRIA EN ESTUDIOS POLITICOS ESPECIALISTA EN RESOLUCION DE CONFLICTOS</t>
  </si>
  <si>
    <t>Mínimo 40 meses de experiencia profesional</t>
  </si>
  <si>
    <t>asanchez@sdmujer.gov.co</t>
  </si>
  <si>
    <t>Prestar servicios profesionales a la Oficina Asesora de Planeación en el seguimiento estratégico y aseguramiento de la calidad y veracidad de los datos en la Oficina, así como, en la gestión del conocimiento e innovación  institucional.</t>
  </si>
  <si>
    <t>CD-PS-020-2026</t>
  </si>
  <si>
    <t>ANGELA ANDREA BARON LEAL</t>
  </si>
  <si>
    <t>INGENIERO DE SISTEMAS</t>
  </si>
  <si>
    <t>Mínimo 23 meses de experiencia profesional</t>
  </si>
  <si>
    <t>abaron@sdmujer.gov.co</t>
  </si>
  <si>
    <t>Prestar servicios profesionales a la Oficina Asesora de Planeación en la planificación, desarrollo, seguimiento y consolidación de productos relacionados con la gestión de conocimiento, innovación y analítica institucional</t>
  </si>
  <si>
    <t>28/1/2026</t>
  </si>
  <si>
    <t>6/10/2026</t>
  </si>
  <si>
    <t>CD-PS-021-2026</t>
  </si>
  <si>
    <t>MABEL YULIANA AYALA MENESES</t>
  </si>
  <si>
    <t>SANTADER</t>
  </si>
  <si>
    <t>MALAGA</t>
  </si>
  <si>
    <t>INGENIERA CATASTRAL Y GEODESTA</t>
  </si>
  <si>
    <t>Mínimo 11 Meses de Experiencia Profesional</t>
  </si>
  <si>
    <t>mayala@sdmujer.gov.co</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</si>
  <si>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</si>
  <si>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26/8/2026</t>
  </si>
  <si>
    <t>CD-PS-022-2026</t>
  </si>
  <si>
    <t>YULY EMPERATRIZ SANCHEZ CANCELADO</t>
  </si>
  <si>
    <t>BOYACÁ</t>
  </si>
  <si>
    <t>CHIQUINQUIRÁ</t>
  </si>
  <si>
    <t>ADMINISTRADORA DE EMPRESA</t>
  </si>
  <si>
    <t>Mínimo 29 Meses de Experiencia Profesional</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</si>
  <si>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</si>
  <si>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 planeación.</t>
  </si>
  <si>
    <t>CD-PS-023-2026</t>
  </si>
  <si>
    <t>MICHAEL DAVID GIL MUÑOZ</t>
  </si>
  <si>
    <t xml:space="preserve">SUBACHOQUE </t>
  </si>
  <si>
    <t>CONTADOR PUBLICO</t>
  </si>
  <si>
    <t>mgil@sdmujer.gov.co</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</si>
  <si>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</si>
  <si>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19/8/2026</t>
  </si>
  <si>
    <t>CD-PS-024-2026</t>
  </si>
  <si>
    <t>MAYRA ALEJANDRA ALONSO RESTREPO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</si>
  <si>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</si>
  <si>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</si>
  <si>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malonso@sdmujer.gov.co</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</si>
  <si>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</si>
  <si>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CD-PS-025-2026</t>
  </si>
  <si>
    <t>SANDRA MARCELA TORRES AVELLA</t>
  </si>
  <si>
    <t>INGENERIA INDUSTRIAL ESPECIALISTA EN AUDITORIA DE CONTROL INTERNO Y ASEGURIMIENTO</t>
  </si>
  <si>
    <t>Mínimo 23 meses de experiencia</t>
  </si>
  <si>
    <t>smtorresa@sdmujer.gov.co</t>
  </si>
  <si>
    <t>Prestar servicios profesionales a la Oficina Asesora de Planeación para apoyar la implementación del Modelo Integrado de Planeación y Gestión   MIPG, orientando sus acciones al fortalecimiento institucional y la mejora continua de los procesos.</t>
  </si>
  <si>
    <t>29/1/2026</t>
  </si>
  <si>
    <t>CD-PS-026-2026</t>
  </si>
  <si>
    <t>GLEIDY JENIFFER JEREZ MAYORGA</t>
  </si>
  <si>
    <t>LA MESA</t>
  </si>
  <si>
    <t>INGENIERA DE SISTEMAS CON ENFASIS EN SOFTWARE</t>
  </si>
  <si>
    <t>jgleidy@sdmujer.gov.co</t>
  </si>
  <si>
    <t>Prestar servicios profesionales a la Oficina Asesora de Planeación en el mantenimiento e implementacion de  herramientas tecnológicas innovadoras que permitan  soluciones en los procesos de la entidad.</t>
  </si>
  <si>
    <t>CD-PS-027-2026</t>
  </si>
  <si>
    <t>JORGE IVAN ESCALANTE RUBIO</t>
  </si>
  <si>
    <t>TECNICO EN SISTEMAS</t>
  </si>
  <si>
    <t>Mínimo 7 meses de experiencia laboral</t>
  </si>
  <si>
    <t>jescalante@sdmujer.gov.co</t>
  </si>
  <si>
    <t>Prestar servicios a la oficina Asesora de planeación en el apoyo de la gestión de la Mesa de Ayuda de la SDMujer , asi como en las actividades de soporte técnico, programación, asignación de solicitudes, seguimiento y reportes de la atención de casos.</t>
  </si>
  <si>
    <t>30/1/2026</t>
  </si>
  <si>
    <t>CD-PS-028-2026</t>
  </si>
  <si>
    <t>GIOVANNY  BENITEZ MORALES</t>
  </si>
  <si>
    <t>INGENIERO DE SISTEMAS ESPECIALIZACIÓN EN DESARROLLO DE BASES DE DATOS</t>
  </si>
  <si>
    <t>gbenitez@sdmujer.gov.co</t>
  </si>
  <si>
    <t>Prestar servicios profesionales a la Oficina Asesora de Planeación en el soporte, mantenimiento e implementacion de  herramientas tecnológicas innovadoras que permitan  soluciones en los procesos de la entidad.</t>
  </si>
  <si>
    <t>CD-PS-030-2026</t>
  </si>
  <si>
    <t>OSCAR JAVIER CARVAJAL BERNAL</t>
  </si>
  <si>
    <t>TECNICO PROFESIONAL EN INFORMATICA</t>
  </si>
  <si>
    <t>Mínimo 10 /meses /de /experiencia profesional.</t>
  </si>
  <si>
    <t>ocarvajal@sdmujer.gov.co</t>
  </si>
  <si>
    <t>Prestar los servicios profesionales en la Oficina Asesora de Planeación en actividades de instalación, configuración y administración de la infraestructura de telecomunicaciones, conectividad y seguridad de la entidad.</t>
  </si>
  <si>
    <t>2/12/2026</t>
  </si>
  <si>
    <t>CD-PS-031-2026</t>
  </si>
  <si>
    <t>JOHN JAIRO VENTURA VELANDIA</t>
  </si>
  <si>
    <t>TECNOLOGO EN SISTEMAS</t>
  </si>
  <si>
    <t>Mínimo 7 meses de experiencia.</t>
  </si>
  <si>
    <t>jventura@sdmujer.gov.co</t>
  </si>
  <si>
    <t>Prestar los servicios de apoyo a la Oficina Asesora de Planeación en actividades de soporte técnico, mantenimientos y actualizaciones  que garanticen el adecuado funcionamiento de la infraestructura tecnológica de la entidad.</t>
  </si>
  <si>
    <t>CD-PS-032-2026</t>
  </si>
  <si>
    <t>CARLOS ALBERTO MORENO PINZON</t>
  </si>
  <si>
    <t>TECNICO PROFESIONAL EN INGENIERIA DE SISTEMAS</t>
  </si>
  <si>
    <t>cmoreno@sdmujer.gov.co</t>
  </si>
  <si>
    <t>CD-PS-033-2026</t>
  </si>
  <si>
    <t>PAULA VANESSA SOSA MARTIN</t>
  </si>
  <si>
    <t>ECONOMIA MAESTRIA EN GERENCIA DE PROYECTOS</t>
  </si>
  <si>
    <t>Mínimo 35 meses de experiencia profesional</t>
  </si>
  <si>
    <t>psosa@sdmujer.gov.co</t>
  </si>
  <si>
    <t>Prestar servicios profesionales a la Oficina Asesora de Planeación para orientar y fortalecer la implementación del Modelo Integrado de Planeación y Gestión  _x0013_ MIPG, impulsando la innovación y el mejoramiento continuo de los procesos institucionales.</t>
  </si>
  <si>
    <t>CD-PS-034-2026</t>
  </si>
  <si>
    <t>CLAUDIA BIBIANA ESPINOSA RUEDA</t>
  </si>
  <si>
    <t>TP + E y 24 MESES</t>
  </si>
  <si>
    <t>bespinosa@sdmujer.gov.co</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</si>
  <si>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</si>
  <si>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2/2/2026</t>
  </si>
  <si>
    <t>18/12/2026</t>
  </si>
  <si>
    <t>201 - DIRECCIÓN DE DERECHOS Y DISEÑO DE POLÍTICA</t>
  </si>
  <si>
    <t>CD-PS-035-2026</t>
  </si>
  <si>
    <t>HEIDI BELISA GUZMAN ONOFRE</t>
  </si>
  <si>
    <t>CONTADORA PUBLICA ESPECIALISTA EN ALTA GERENCIA DEL TALENTO HUMANOESPECIALISTA EN GERENCIA Y ADMINISTRACION FINANCIERA</t>
  </si>
  <si>
    <t>TP + E y 30 MESES</t>
  </si>
  <si>
    <t>hguzman@sdmujer.gov.co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</si>
  <si>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</si>
  <si>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29/11/2026</t>
  </si>
  <si>
    <t>CD-PS-036-2026</t>
  </si>
  <si>
    <t>MARIA JOSE CUELLAR SILVA</t>
  </si>
  <si>
    <t>HUILA</t>
  </si>
  <si>
    <t>NEIVA</t>
  </si>
  <si>
    <t>TP + E y 19 MESES</t>
  </si>
  <si>
    <t>mjcuellar@sdmujer.gov.co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</si>
  <si>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</si>
  <si>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CD-PS-037-2026</t>
  </si>
  <si>
    <t>JOHANNA ALEXANDRA HERNANDEZ CORTES</t>
  </si>
  <si>
    <t>LICENCIADA EN EDUCACION BASICA CON ESPECIALISTA EN DESARROLLO HUMANO CON ENFASIS EN PROCESOS AFECTIVOS Y CREATIVIDAD</t>
  </si>
  <si>
    <t>TP + E y 23 MESES</t>
  </si>
  <si>
    <t>jahernandez@sdmujer.gov.co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</si>
  <si>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</si>
  <si>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26/1/2026</t>
  </si>
  <si>
    <t>24/11/2026</t>
  </si>
  <si>
    <t>CD-PS-038-2026</t>
  </si>
  <si>
    <t>SANDRA PATRICIA CASTRO MARROQUIN</t>
  </si>
  <si>
    <t>LICENCIATURA EN EDUCACIÓN CON ENFASIS EN CIENCIAS SOCIALES MAGISTER EN DERECHOS HUMANOS</t>
  </si>
  <si>
    <t>spcastro@sdmujer.gov.co</t>
  </si>
  <si>
    <t>9/12/2026</t>
  </si>
  <si>
    <t>CD-PS-039-2026</t>
  </si>
  <si>
    <t>MARIA ELENA ORDOÑEZ GARCIA</t>
  </si>
  <si>
    <t>NARIÑO</t>
  </si>
  <si>
    <t>PASTO</t>
  </si>
  <si>
    <t>COMUNICADORA SOCIAL</t>
  </si>
  <si>
    <t>mordonez@sdmujer.gov.co</t>
  </si>
  <si>
    <t>18/11/2026</t>
  </si>
  <si>
    <t>CD-PS-040-2026</t>
  </si>
  <si>
    <t>STEFANIA  VILLAMIZAR CUBIDES</t>
  </si>
  <si>
    <t xml:space="preserve">PSICOLOGA </t>
  </si>
  <si>
    <t>svillamizar@sdmujer.gov.co</t>
  </si>
  <si>
    <t>CD-PS-041-2026</t>
  </si>
  <si>
    <t>SHARON SLENDY FIGUEROA JAIMES</t>
  </si>
  <si>
    <t>ARQUITECTA DE INTERIORES</t>
  </si>
  <si>
    <t>sfigueroa@sdmujer.gov.co</t>
  </si>
  <si>
    <t>CD-PS-042-2026</t>
  </si>
  <si>
    <t>ALEJANDRA  AVELLA ESTRADA</t>
  </si>
  <si>
    <t>LICENCIADA EN ARTES VISUALES</t>
  </si>
  <si>
    <t>aavella@sdmujer.gov.co</t>
  </si>
  <si>
    <t>CD-PS-043-2026</t>
  </si>
  <si>
    <t>CAROL JOHANA ROJAS DUARTE</t>
  </si>
  <si>
    <t>crojas@sdmujer.gov.co</t>
  </si>
  <si>
    <t>19/1/2026</t>
  </si>
  <si>
    <t>17/11/2026</t>
  </si>
  <si>
    <t>CD-PS-044-2026</t>
  </si>
  <si>
    <t>HELENA  SUAREZ RODRIGUEZ</t>
  </si>
  <si>
    <t>CALDAS</t>
  </si>
  <si>
    <t>MANIZALES</t>
  </si>
  <si>
    <t>TRABAJADORA SOCIAL</t>
  </si>
  <si>
    <t>hsuarez@sdmujer.gov.co</t>
  </si>
  <si>
    <t>Prestar servicios profesionales a la Dirección de Derechos y Diseño de Política para apoyar la orientación,  gestión, implementación  y seguimiento del Sello Distrital de Igualdad de Género.</t>
  </si>
  <si>
    <t>11/12/2026</t>
  </si>
  <si>
    <t>CD-PS-045-2026</t>
  </si>
  <si>
    <t>JAIRO ANDRES BASTIDAS MENDEZ</t>
  </si>
  <si>
    <t>PÓLITOGO ESPECIALISTA EN ESTADO, POLITICAS PÚBLICAS Y DESARROLLO</t>
  </si>
  <si>
    <t>TP + E y 7 MESES</t>
  </si>
  <si>
    <t>jbastidas@sdmujer.gov.co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</si>
  <si>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</si>
  <si>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3/12/2026</t>
  </si>
  <si>
    <t>CD-PS-046-2026</t>
  </si>
  <si>
    <t>RAFAEL ANDRES ESPEJO GARZON</t>
  </si>
  <si>
    <t>PROFESIONAL EN GOBIERNO Y RELACIONES INTERNACIONALES</t>
  </si>
  <si>
    <t>respejo@sdmujer.gov.co</t>
  </si>
  <si>
    <t>CD-PS-047-2026</t>
  </si>
  <si>
    <t>SANDRA CATALINA PALACIO CARDOZO</t>
  </si>
  <si>
    <t>PROFESIÓN EN FINANZAS Y RELACIONES INTERNACIONALES</t>
  </si>
  <si>
    <t>scpalacio@sdmujer.gov.co</t>
  </si>
  <si>
    <t>3/2/2026</t>
  </si>
  <si>
    <t>4/12/2026</t>
  </si>
  <si>
    <t>CD-PS-048-2026</t>
  </si>
  <si>
    <t>LILIANA MARCELA GIRALDO GOMEZ</t>
  </si>
  <si>
    <t>EL SANTUARIO</t>
  </si>
  <si>
    <t>LICENCIADA EN LENGUA CASTELLANA</t>
  </si>
  <si>
    <t>mgiraldo@sdmujer.gov.co</t>
  </si>
  <si>
    <t>CD-PS-049-2026</t>
  </si>
  <si>
    <t>CAMILO ANDRES GUANES NARANJO</t>
  </si>
  <si>
    <t xml:space="preserve">PSICOLOGA ESPECIALISTA EN ESTUDIOS FEMINISTAS Y DE GENERO </t>
  </si>
  <si>
    <t>cguanes@sdmujer.gov.co</t>
  </si>
  <si>
    <t>CD-PS-050-2026</t>
  </si>
  <si>
    <t>MARIA ALEJANDRA MUÑOZ DOMINGUEZ</t>
  </si>
  <si>
    <t>POLITOLOGA</t>
  </si>
  <si>
    <t>mamunozd@sdmujer.gov.co</t>
  </si>
  <si>
    <t>CD-PS-051-2026</t>
  </si>
  <si>
    <t>LILIBETH  XIQUES MORALES</t>
  </si>
  <si>
    <t>BOLIVAR</t>
  </si>
  <si>
    <t>CATAGENA DE INDIAS</t>
  </si>
  <si>
    <t>ABOGADA ESPECIALISTA EN DERECHO LABORAL Y SEGURIDAD SOCIAL
MAESTRIA EN DERECHOS HUMANOS Y DERECHO INTERNACIONAL HUMANITARIO.</t>
  </si>
  <si>
    <t>lxiques@sdmujer.gov.co</t>
  </si>
  <si>
    <t>CD-PS-052-2026</t>
  </si>
  <si>
    <t>KATHERINE  CUTIVA BENITEZ</t>
  </si>
  <si>
    <t>kcutiva@sdmujer.gov.co</t>
  </si>
  <si>
    <t>CD-PS-053-2026</t>
  </si>
  <si>
    <t>JOHANNA ANDREA BENAVIDES SANCHEZ</t>
  </si>
  <si>
    <t>SOCIOLOGA MAGISTER EN ESTUDIOS POLITICOS E INTERNACIONALES</t>
  </si>
  <si>
    <t>jbenavides@sdmujer.gov.co</t>
  </si>
  <si>
    <t>CD-PS-054-2026</t>
  </si>
  <si>
    <t>JULIETH CRISTINA MEDRANO GAMBOA</t>
  </si>
  <si>
    <t>TP + E y 25 MESES</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</si>
  <si>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</si>
  <si>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</si>
  <si>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20/1/2026</t>
  </si>
  <si>
    <t>CD-PS-055-2026</t>
  </si>
  <si>
    <t>LEIDY YOHANA RODRIGUEZ NIÑO</t>
  </si>
  <si>
    <t>TIBASOSA</t>
  </si>
  <si>
    <t>POLITÓLOGO</t>
  </si>
  <si>
    <t>TP + E y 17 MESES</t>
  </si>
  <si>
    <t>lrodriguez@sdmujer.gov.co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</si>
  <si>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</si>
  <si>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19/11/2026</t>
  </si>
  <si>
    <t>CD-PS-056-2026</t>
  </si>
  <si>
    <t>JUANITA  BARRERA DUEÑAS</t>
  </si>
  <si>
    <t>ARQUITECTA</t>
  </si>
  <si>
    <t>TP + E y 20 MESES</t>
  </si>
  <si>
    <t>jbarrerad@sdmujer.gov.co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</si>
  <si>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</si>
  <si>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CD-PS-057-2026</t>
  </si>
  <si>
    <t>PAULA CAROLINA LA ROTTA CEDANO</t>
  </si>
  <si>
    <t>plarotta@sdmujer.gov.co</t>
  </si>
  <si>
    <t>Prestar servicios profesionales a la Dirección de Derechos y Diseño de Política para apoyar la gestión e implementación del mecanismo de  _x001C_Sello Distrital de Igualdad de Género _x001D_</t>
  </si>
  <si>
    <t>CD-PS-058-2026</t>
  </si>
  <si>
    <t>ELIZABETH  OVIEDO</t>
  </si>
  <si>
    <t>CONTADORA PUBLICA</t>
  </si>
  <si>
    <t>eoviedo@sdmujer.gov.co</t>
  </si>
  <si>
    <t>CD-PS-059-2026</t>
  </si>
  <si>
    <t>JOVANA  NEGRETE FLORES</t>
  </si>
  <si>
    <t>VALLE DEL CAUCA</t>
  </si>
  <si>
    <t>GUADALAJARA</t>
  </si>
  <si>
    <t>SOCIOLOGA</t>
  </si>
  <si>
    <t>jnegrete@sdmujer.gov.co</t>
  </si>
  <si>
    <t>CD-PS-060-2026</t>
  </si>
  <si>
    <t>DANIELA ANDREA CANO SANTANA</t>
  </si>
  <si>
    <t>PSICOLOGO</t>
  </si>
  <si>
    <t>dcano@sdmujer.gov.co</t>
  </si>
  <si>
    <t>CD-PS-061-2026</t>
  </si>
  <si>
    <t>LADY ALEJANDRA PEREZ NIÑO</t>
  </si>
  <si>
    <t>CONTADORA PÚBLICA</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</si>
  <si>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</si>
  <si>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</si>
  <si>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CD-PS-062-2026</t>
  </si>
  <si>
    <t>LAURA CATALINA ROA SAYAGO</t>
  </si>
  <si>
    <t xml:space="preserve">LICENCIATURA EN PEDAGOGIA INFANTIL Y MAESTRIA EN DESARROLLO EDUCATIVO Y SOCIAL
</t>
  </si>
  <si>
    <t>TP + E y 31 MESES</t>
  </si>
  <si>
    <t>lcroa@sdmujer.gov.co</t>
  </si>
  <si>
    <t>Prestar servicios profesionales para apoyar las acciones estratégicas de transversalizaciòn del enfoque de gènero y de derechos humanos de las mujeres de la Dirección de Derechos y Diseño de Política</t>
  </si>
  <si>
    <t>CD-PS-063-2026</t>
  </si>
  <si>
    <t>LUISA FERNANDA ZAMBRANO DUQUE</t>
  </si>
  <si>
    <t>COMUNICACIÓN SOCIAL</t>
  </si>
  <si>
    <t>lfzambranod@sdmujer.gov.co</t>
  </si>
  <si>
    <t>Prestar servicios profesionales a la Dirección de Derechos y Diseño de Política para apoyar  la gestión e implementación  del Sello Distrital de Igualdad de Género con el sector privado.</t>
  </si>
  <si>
    <t>CD-PS-064-2026</t>
  </si>
  <si>
    <t>JULIANA ANDREA CASTELLANOS MONTAÑA</t>
  </si>
  <si>
    <t>ECONOMISTA ESPECIALISTA EN ESTUDIOS FEMINISTAS Y DE GÉNERO</t>
  </si>
  <si>
    <t>17-22 MESES DE EXPERIENCIA PROFESIONAL</t>
  </si>
  <si>
    <t>jcastellanos@sdmujer.gov.co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</si>
  <si>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</si>
  <si>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26/12/2026</t>
  </si>
  <si>
    <t>202 - DIRECCIÓN DE GESTIÓN DEL CONOCIMIENTO</t>
  </si>
  <si>
    <t>CD-PS-065-2026</t>
  </si>
  <si>
    <t>CRISTIAN CAMILO APACHE ROA</t>
  </si>
  <si>
    <t>ECONOMISTA Y NEGOCIADOR INTERNACIONAL</t>
  </si>
  <si>
    <t>29 - 34 MEP</t>
  </si>
  <si>
    <t>capache@sdmujer.gov.co</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</si>
  <si>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</si>
  <si>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CD-PS-066-2026</t>
  </si>
  <si>
    <t>DANNA MADAI MENESES ARGOTE</t>
  </si>
  <si>
    <t>10 - 17 MEP</t>
  </si>
  <si>
    <t>dmmeneses@sdmujer.gov.co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</si>
  <si>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</si>
  <si>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CD-PS-067-2026</t>
  </si>
  <si>
    <t>LIZETH RÁTIVA CUEVAS</t>
  </si>
  <si>
    <t>PSICOLOGIA</t>
  </si>
  <si>
    <t>lrativa@sdmujer.gov.co</t>
  </si>
  <si>
    <t>27/12/2026</t>
  </si>
  <si>
    <t>CD-PS-068-2026</t>
  </si>
  <si>
    <t>VANESSA  GIRALDO GALINDO</t>
  </si>
  <si>
    <t>vgiraldo@sdmujer.gov.co</t>
  </si>
  <si>
    <t>20/12/2026</t>
  </si>
  <si>
    <t>CD-PS-069-2026</t>
  </si>
  <si>
    <t>JAVIER ALBERTO RODRIGUEZ DIAZ</t>
  </si>
  <si>
    <t>BOYACA</t>
  </si>
  <si>
    <t>TUNJA</t>
  </si>
  <si>
    <t>INGENIERO DE SISTEMAS Y COMUNICACIÓN Y MAGISTER EN  TECNOLOGIA INFORMATICA</t>
  </si>
  <si>
    <t>23 - 28 MEP</t>
  </si>
  <si>
    <t>jarodriguezd@sdmujer.gov.co</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</si>
  <si>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</si>
  <si>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CD-PS-070-2026</t>
  </si>
  <si>
    <t>CATHERINE  MOORE TORRES</t>
  </si>
  <si>
    <t>CIENCIA POLITICA</t>
  </si>
  <si>
    <t>cmoore@sdmujer.gov.co</t>
  </si>
  <si>
    <t>CD-PS-071-2026</t>
  </si>
  <si>
    <t>LICET DAYANNE ALEJO GUZMAN</t>
  </si>
  <si>
    <t>FUSAGASUGÁ</t>
  </si>
  <si>
    <t>BACHILLER</t>
  </si>
  <si>
    <t>TFT o TFTP y 7 - 15 MEL o TP y 2 - 9 MEP o 6 SES y 25 - 33 MEL</t>
  </si>
  <si>
    <t>lalejo@sdmujer.gov.co</t>
  </si>
  <si>
    <t>Prestar servicios de apoyo a la Dirección de Gestión del Conocimiento en actividades de gestión y ejecución de los los procesos de desarrollo de capacidades digitales de las mujeres en sus diferencias y diversidades</t>
  </si>
  <si>
    <t>23/1/2026</t>
  </si>
  <si>
    <t>21/12/2026</t>
  </si>
  <si>
    <t>CD-PS-072-2026</t>
  </si>
  <si>
    <t>DORIS RUBIELA ALONSO VANEGAS</t>
  </si>
  <si>
    <t>META</t>
  </si>
  <si>
    <t>VILLAVICENCIO</t>
  </si>
  <si>
    <t>Diecisiete (17) meses de experiencia profesional, de los cuales, mínimo seis (6) meses deben corresponder a experiencia profesional relacionada con temas de derechos humanos o derechos humanos de las mujeres o derechos niñas y adolescentes o violencia intrafamiliar.</t>
  </si>
  <si>
    <t>dralonso@sdmujer.gov.co</t>
  </si>
  <si>
    <t>Prestar los servicios profesionales para brindar atención a mujeres víctimas de violencias en los niveles de orientación, asesoría y/o representación jurídica en el territorio.</t>
  </si>
  <si>
    <t>20/11/2026</t>
  </si>
  <si>
    <t>300 - SUBSECRETARÍA DE FORTALECIMIENTO DE CAPACIDADES Y OPORTUNIDADES</t>
  </si>
  <si>
    <t>CD-PS-073-2026</t>
  </si>
  <si>
    <t>DIANA ALEJANDRA GOMEZ PAEZ</t>
  </si>
  <si>
    <t>Quince (15) meses de experiencia profesional, de los cuales, mínimo seis (6) meses deben corresponder a experiencia profesional relacionada con temas de derechos humanos o derechos humanos de las mujeres o derechos niñas y adolescentes o violencia intrafamiliar.</t>
  </si>
  <si>
    <t>dagomez@sdmujer.gov.co</t>
  </si>
  <si>
    <t>Prestar los servicios profesionales para representar jurídicamente a mujeres víctimas de violencias ante instancias judiciales y/o administrativas, en el marco de la Estrategia de Justicia de Género.</t>
  </si>
  <si>
    <t>CD-PS-074-2026</t>
  </si>
  <si>
    <t>DANIEL SOLA ACOSTA ORDOÑEZ</t>
  </si>
  <si>
    <t>CALI</t>
  </si>
  <si>
    <t>ABOGADO</t>
  </si>
  <si>
    <t>dacosta@sdmujer.gov.co</t>
  </si>
  <si>
    <t>14/11/2026</t>
  </si>
  <si>
    <t>CD-PS-075-2026</t>
  </si>
  <si>
    <t>CARMEN CECILIA LEON JURADO</t>
  </si>
  <si>
    <t>SANTANDER</t>
  </si>
  <si>
    <t>MÁLAGA</t>
  </si>
  <si>
    <t>cleon@sdmujer.gov.co</t>
  </si>
  <si>
    <t>26/11/2026</t>
  </si>
  <si>
    <t>CD-PS-076-2026</t>
  </si>
  <si>
    <t>CAMILA ETSOMINA CUESTA MOYA</t>
  </si>
  <si>
    <t>CHOCO</t>
  </si>
  <si>
    <t>QUIBDO</t>
  </si>
  <si>
    <t>ABOGADA ESPECIALISTA EN DERECHO DE FAMILIA</t>
  </si>
  <si>
    <t>cecuesta@sdmujer.gov.co</t>
  </si>
  <si>
    <t>CD-PS-077-2026</t>
  </si>
  <si>
    <t>ANGELA MILENA CABRA SIERRA</t>
  </si>
  <si>
    <t>ABOGADA ESPECIALIZADA  EN DERECHO ADMINISTRATIVA ESPECIALIZADA EN DERECHO PENAL Y CRIMINOLOGIA MAESTRIA EN DERECHO PROCESAL</t>
  </si>
  <si>
    <t>acabra@sdmujer.gov.co</t>
  </si>
  <si>
    <t>27/1/2026</t>
  </si>
  <si>
    <t>25/11/2026</t>
  </si>
  <si>
    <t>CD-PS-078-2026</t>
  </si>
  <si>
    <t>ANA MARIA PLATIN ROZO</t>
  </si>
  <si>
    <t>aplatin@sdmujer.gov.co</t>
  </si>
  <si>
    <t>CD-PS-079-2026</t>
  </si>
  <si>
    <t>YEIMI ROCIO ROJAS DUARTE</t>
  </si>
  <si>
    <t>yrojas@sdmujer.gov.co</t>
  </si>
  <si>
    <t>CD-PS-080-2026</t>
  </si>
  <si>
    <t>TEMENUSCA DEL ALBA BOLIVAR MOLINO</t>
  </si>
  <si>
    <t>ATLÁNTICO</t>
  </si>
  <si>
    <t>BARRANQUILLA</t>
  </si>
  <si>
    <t>ABOGADA ESPECIALISTA EN DESARROLLO SOCIAL</t>
  </si>
  <si>
    <t>tbolivar@sdmujer.gov.co</t>
  </si>
  <si>
    <t>CD-PS-081-2026</t>
  </si>
  <si>
    <t>TANNIA LORENA PASION BECERRA</t>
  </si>
  <si>
    <t>tpasion@sdmujer.gov.co</t>
  </si>
  <si>
    <t>CD-PS-082-2026</t>
  </si>
  <si>
    <t>TANIA CATALINA MOYANO VARGAS</t>
  </si>
  <si>
    <t>ABOGADA ESPECIALISTA EN DERECHO DEL TRABAJO Y SEGURIDAD SOCIAL</t>
  </si>
  <si>
    <t>tmoyano@sdmujer.gov.co</t>
  </si>
  <si>
    <t>CD-PS-083-2026</t>
  </si>
  <si>
    <t>PIEDAD LORENA HERNANDEZ NAVARRO</t>
  </si>
  <si>
    <t>TULUÁ</t>
  </si>
  <si>
    <t>ABOGADA ESPECIALISTA EN DERECHO PENAL</t>
  </si>
  <si>
    <t>phernandez@sdmujer.gov.co</t>
  </si>
  <si>
    <t>CD-PS-084-2026</t>
  </si>
  <si>
    <t>NEIDY ELIANA SUAREZ GONZALEZ</t>
  </si>
  <si>
    <t>nesuarez@sdmujer.gov.co</t>
  </si>
  <si>
    <t>CD-PS-085-2026</t>
  </si>
  <si>
    <t>MERY YOLANDA ARDILA DELGADO</t>
  </si>
  <si>
    <t>ABOGADA ESPECIALISTA EN INSTITUCIONES JURIDICO PENALES</t>
  </si>
  <si>
    <t>myardila@sdmujer.gov.co</t>
  </si>
  <si>
    <t>CD-PS-086-2026</t>
  </si>
  <si>
    <t>MARTHA ROCIO ORTEGA TORRES</t>
  </si>
  <si>
    <t>mortega@sdmujer.gov.co</t>
  </si>
  <si>
    <t>CD-PS-087-2026</t>
  </si>
  <si>
    <t>MARIA FERNANDA CABRERA MUÑOZ</t>
  </si>
  <si>
    <t>ABOGADA ESPRCIALISTA EN DERECHO PENAL</t>
  </si>
  <si>
    <t>mfcabrera@sdmujer.gov.co</t>
  </si>
  <si>
    <t>CD-PS-088-2026</t>
  </si>
  <si>
    <t>MARGARITA  NOVOA BENAVIDES</t>
  </si>
  <si>
    <t>mnovoab@sdmujer.gov.co</t>
  </si>
  <si>
    <t>CD-PS-089-2026</t>
  </si>
  <si>
    <t>LUISA MARIA ROMERO MONTES</t>
  </si>
  <si>
    <t>PSICOLOGA MAGISTER EN DERECHO</t>
  </si>
  <si>
    <t>Quince (15) meses de experiencia profesional, incluidos al menos 6 meses de experiencia relacionada con análisis y/o seguimiento y/o monitoreo de planes, programas y proyectos.</t>
  </si>
  <si>
    <t>lmromero@sdmujer.gov.co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</si>
  <si>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</si>
  <si>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CD-PS-090-2026</t>
  </si>
  <si>
    <t>LINDA JULIET BERNAL ZABALA</t>
  </si>
  <si>
    <t>ABOGADA ESPECIALISTA EN DERECHO PENAL Y CIENCIAS FORENSES</t>
  </si>
  <si>
    <t>ljbernal@sdmujer.gov.co</t>
  </si>
  <si>
    <t>CD-PS-091-2026</t>
  </si>
  <si>
    <t>LINA MARIA SIERRA GUTIERREZ</t>
  </si>
  <si>
    <t>DERECHO</t>
  </si>
  <si>
    <t>lsierra@sdmujer.gov.co</t>
  </si>
  <si>
    <t>CD-PS-092-2026</t>
  </si>
  <si>
    <t>LAURA LUCIA ALBARRACIN RINCON</t>
  </si>
  <si>
    <t>ABOGADA ESPECIALISTA EN CIENCIAS PENALES Y CRIMINOLOGIA</t>
  </si>
  <si>
    <t>llalbarracin@sdmujer.gov.co</t>
  </si>
  <si>
    <t>CD-PS-093-2026</t>
  </si>
  <si>
    <t>LAURA LORENA ARDILA AVILA</t>
  </si>
  <si>
    <t>llardila@sdmujer.gov.co</t>
  </si>
  <si>
    <t>CD-PS-095-2026</t>
  </si>
  <si>
    <t>CAMILA ANDREA PORTELA OSPINA</t>
  </si>
  <si>
    <t>DERECHO
ESPECIALIZACION EN DERECHO ADMINISTRATIVO</t>
  </si>
  <si>
    <t>cportela@sdmujer.gov.co</t>
  </si>
  <si>
    <t>CD-PS-097-2026</t>
  </si>
  <si>
    <t>LADY CATALINA AVILAN RODRIGUEZ</t>
  </si>
  <si>
    <t>CALERA</t>
  </si>
  <si>
    <t>lavilan@sdmujer.gov.co</t>
  </si>
  <si>
    <t>CD-PS-098-2026</t>
  </si>
  <si>
    <t>JULIET NATALIA TOLOSA SANCHEZ</t>
  </si>
  <si>
    <t>jtolosa@sdmujer.gov.co</t>
  </si>
  <si>
    <t>CD-PS-099-2026</t>
  </si>
  <si>
    <t>INGRID DAYANA ROJAS ERAZO</t>
  </si>
  <si>
    <t xml:space="preserve">HUILA </t>
  </si>
  <si>
    <t xml:space="preserve">PILTALITO </t>
  </si>
  <si>
    <t>irojas@sdmujer.gov.co</t>
  </si>
  <si>
    <t>CD-PS-100-2026</t>
  </si>
  <si>
    <t>GLORIA AMPARO SILVA TOVAR</t>
  </si>
  <si>
    <t>CAQUETÁ</t>
  </si>
  <si>
    <t>PUERTO RICO</t>
  </si>
  <si>
    <t>ABOGADA MAGISTER EN CIENCIAS PENALES Y FORENSES</t>
  </si>
  <si>
    <t>gsilva@sdmujer.gov.co</t>
  </si>
  <si>
    <t>CD-PS-102-2026</t>
  </si>
  <si>
    <t>LIZETH CAMILA SERRANO ARIZA</t>
  </si>
  <si>
    <t>Treinta (30) meses de experiencia profesional.</t>
  </si>
  <si>
    <t>lcserrano@sdmujer.gov.co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</si>
  <si>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</si>
  <si>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CD-PS-103-2026</t>
  </si>
  <si>
    <t>LAURA ALEJANDRA TORRES AGUILAR</t>
  </si>
  <si>
    <t>SOGAMOSO</t>
  </si>
  <si>
    <t>latorres@sdmujer.gov.co</t>
  </si>
  <si>
    <t>CD-PS-104-2026</t>
  </si>
  <si>
    <t>JHOANNA CATERINE PRIETO MORENO</t>
  </si>
  <si>
    <t xml:space="preserve">ABOGADA ESPECIALISTA EN INSTITUCIONES JURIDICO PENALES MAESTRIA EN DERECHO PENAL
</t>
  </si>
  <si>
    <t>jprietom@sdmujer.gov.co</t>
  </si>
  <si>
    <t>CD-PS-105-2026</t>
  </si>
  <si>
    <t>JENNEARE SOFIA DELGADO CASTILLO</t>
  </si>
  <si>
    <t>jdelgado@sdmujer.gov.co</t>
  </si>
  <si>
    <t>CD-PS-106-2026</t>
  </si>
  <si>
    <t>LADY ALEXANDRA GALINDO ANGARITA</t>
  </si>
  <si>
    <t>lgalindo@sdmujer.gov.co</t>
  </si>
  <si>
    <t>CD-PS-107-2026</t>
  </si>
  <si>
    <t>NORMA COSTANZA RIOS MEDINA</t>
  </si>
  <si>
    <t>SASAIMA</t>
  </si>
  <si>
    <t>COMUNICADORA SOCIAL ESPECIALISTA EN GERENCIA DE RECURSOS HUMANOS</t>
  </si>
  <si>
    <t>Veintidos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</si>
  <si>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</si>
  <si>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</si>
  <si>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CD-PS-108-2026</t>
  </si>
  <si>
    <t>MICHELLE  VARGAS PARRA</t>
  </si>
  <si>
    <t>PSICOLOGA ESPECIALISTA EN  GESTION ASOCIADA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</si>
  <si>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</si>
  <si>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</si>
  <si>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CD-PS-109-2026</t>
  </si>
  <si>
    <t>PILAR ANDREA LOZADA BERNAL</t>
  </si>
  <si>
    <t>TRABAJADORA SOCIAL ESPECIALISTA EN INTERVENCIÓN Y GERENCIA SOCIAL</t>
  </si>
  <si>
    <t>Quince (15) meses de experiencia profesional.</t>
  </si>
  <si>
    <t>plozada@sdmujer.gov.co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</si>
  <si>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</si>
  <si>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CD-PS-110-2026</t>
  </si>
  <si>
    <t>MARIA ISABEL CASTILLO CAMARGO</t>
  </si>
  <si>
    <t>micastillo@sdmujer.gov.co</t>
  </si>
  <si>
    <t>27/11/2026</t>
  </si>
  <si>
    <t>CD-PS-111-2026</t>
  </si>
  <si>
    <t>VILMA PILAR RICO GARZON</t>
  </si>
  <si>
    <t>vdelpilar@sdmujer.gov.co</t>
  </si>
  <si>
    <t>CD-PS-112-2026</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</si>
  <si>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</si>
  <si>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</si>
  <si>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</si>
  <si>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CD-PS-113-2026</t>
  </si>
  <si>
    <t>ZAMIRA DEL CARMEN PEREA MOSQUERA</t>
  </si>
  <si>
    <t xml:space="preserve">ABOGADA ESPECIALISTA EN DERECHO ADMINISTRATIVO </t>
  </si>
  <si>
    <t>zperea@sdmujer.gov.co</t>
  </si>
  <si>
    <t>CD-PS-114-2026</t>
  </si>
  <si>
    <t>YINNETH FERNANDA VARGAS MARTINEZ</t>
  </si>
  <si>
    <t>PSICOLOGA ESPECIALISTA EN PSICOLOGIA CLINICA INFANTIL, DEL ADOLESCENTE Y FAMILIA</t>
  </si>
  <si>
    <t>yvargas@sdmujer.gov.co</t>
  </si>
  <si>
    <t>Prestar servicios profesionales para gestionar actividades psicosociales que contribuyan a las acciones de los equipos de atención de la Subsecretaría de Fortalecimiento de Capacidades y Oportunidades</t>
  </si>
  <si>
    <t>21/11/2026</t>
  </si>
  <si>
    <t>CD-PS-115-2026</t>
  </si>
  <si>
    <t>TATIANA  ECHEVERRIA GOMEZ</t>
  </si>
  <si>
    <t>Dos (02) meses de experiencia profesional.</t>
  </si>
  <si>
    <t>techeverria@sdmujer.gov.co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</si>
  <si>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</si>
  <si>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CD-PS-116-2026</t>
  </si>
  <si>
    <t>WENDY TATIANA CARDENAS PINZON</t>
  </si>
  <si>
    <t>PSICOLOGA MAGISTER EN PSICOLOGIA JURIDICA</t>
  </si>
  <si>
    <t>wcardenas@sdmujer.gov.co</t>
  </si>
  <si>
    <t>CD-PS-117-2026</t>
  </si>
  <si>
    <t>SANDRA MILENA GARCIA VACA</t>
  </si>
  <si>
    <t>sgarcia@sdmujer.gov.co</t>
  </si>
  <si>
    <t>CD-PS-118-2026</t>
  </si>
  <si>
    <t>AMMY SOPHYA GARCIA MONSALVE</t>
  </si>
  <si>
    <t>asgarcia@sdmujer.gov.co</t>
  </si>
  <si>
    <t>CD-PS-119-2026</t>
  </si>
  <si>
    <t>NATALIA  DUARTE MEDINA</t>
  </si>
  <si>
    <t>nduarte@sdmujer.gov.co</t>
  </si>
  <si>
    <t>CD-PS-120-2026</t>
  </si>
  <si>
    <t>YENNY ANDREA GOMEZ MENDOZA</t>
  </si>
  <si>
    <t>BOGOTÁ</t>
  </si>
  <si>
    <t>PSICOLOGA ESPECIALISTA EN DERECHO DE FAMILIA</t>
  </si>
  <si>
    <t>Veintidós (22) meses de experiencia profesional.</t>
  </si>
  <si>
    <t>yagomez@sdmujer.gov.co</t>
  </si>
  <si>
    <t>Prestar los servicios profesionales para apoyar las actividades de seguimiento del equipo de profesionales que brindan orientación y acompañamiento psicosocial</t>
  </si>
  <si>
    <t>CD-PS-121-2026</t>
  </si>
  <si>
    <t>MARIA VICTORIA DUSSAN CACERES</t>
  </si>
  <si>
    <t>PROFESIONAL DE FINANZAS Y COMERCIO INTERNACIONAL MAGISTER EN ECONOMIA DE POLITICAS PUBLICAS</t>
  </si>
  <si>
    <t>mdussan@sdmujer.gov.co</t>
  </si>
  <si>
    <t>CD-PS-122-2026</t>
  </si>
  <si>
    <t>MARIA DEL PILAR DUARTE VIVIESCAS</t>
  </si>
  <si>
    <t>SOCORRO</t>
  </si>
  <si>
    <t>CONTADORA PUBLICA ESPECIALISTA EN FINANZAS Y ADMINISTRACION PUBLICA</t>
  </si>
  <si>
    <t>mduarte@sdmujer.gov.co</t>
  </si>
  <si>
    <t>Prestar los servicios profesionales para apoyar la planeación física y presupuestal, seguimiento y control de los proyectos de inversión que gerencia la Subsecretaría de Fortalecimiento de Capacidades y Oportunidades</t>
  </si>
  <si>
    <t>CD-PS-123-2026</t>
  </si>
  <si>
    <t>JULIANA PAOLA CLAVIJO MORA</t>
  </si>
  <si>
    <t>jpclavijo@sdmujer.gov.co</t>
  </si>
  <si>
    <t>Prestar los servicios profesionales para realizar orientación y/o asesoría jurídica a mujeres víctimas de violencias en el espacio o escenario institucional que le sea asignado, en el marco de la Estrategia de Justicia de Género.</t>
  </si>
  <si>
    <t>CD-PS-124-2026</t>
  </si>
  <si>
    <t>JENNIFER  TORRES CAICEDO</t>
  </si>
  <si>
    <t>jtorres@sdmujer.gov.co</t>
  </si>
  <si>
    <t>CD-PS-125-2026</t>
  </si>
  <si>
    <t>JUAN FELIPE OGLIASTRI TURRIAGO</t>
  </si>
  <si>
    <t>treinta y siete (37) meses de experiencia profesional</t>
  </si>
  <si>
    <t>jogliastri@sdmujer.gov.co</t>
  </si>
  <si>
    <t>Prestar los servicios profesionales a la Subsecretaría de Fortalecimiento de Capacidades y Oportunidades para apoyar el desarrollo de los componentes de la Estrategia de Justicia de Género.</t>
  </si>
  <si>
    <t>CD-PS-126-2026</t>
  </si>
  <si>
    <t>DANIELA MARITZA RODRIGUEZ HERNANDEZ</t>
  </si>
  <si>
    <t>AMAZONAS</t>
  </si>
  <si>
    <t>LETICIA</t>
  </si>
  <si>
    <t>diez (10) meses de experiencia profesional</t>
  </si>
  <si>
    <t>dmrodriguezh@sdmujer.gov.co</t>
  </si>
  <si>
    <t>Prestar servicios profesionales de apoyo jurídico para la ejecución de actividades asociadas a la contratación y el seguimiento de los contratos a cargo de la Subsecretaría de Fortalecimiento de Capacidades y Oportunidades</t>
  </si>
  <si>
    <t>CD-PS-127-2026</t>
  </si>
  <si>
    <t>CATALINA  PUERTA VELASQUEZ</t>
  </si>
  <si>
    <t>RISARALDA</t>
  </si>
  <si>
    <t>PEREIRA</t>
  </si>
  <si>
    <t>ADMINISTRADORA DE EMPRESAS ESPECIALISTA AMBIENTAL Y EN GERENCIA FINANCIERA</t>
  </si>
  <si>
    <t>Trece (13) meses de experiencia profesional</t>
  </si>
  <si>
    <t>cpuerta@sdmujer.gov.co</t>
  </si>
  <si>
    <t>Prestar servicios profesionales a la Subsecretaría de Fortalecimiento de Capacidades y Oportunidades para apoyar el seguimiento y control de las actividades lideradas por la dependencia.</t>
  </si>
  <si>
    <t>CD-PS-128-2026</t>
  </si>
  <si>
    <t>TANIA CAROLINA MARTINEZ BLANCO</t>
  </si>
  <si>
    <t>ABOGADA ESPECIALIDAD EN DERECHO ADMINISTRATIVO</t>
  </si>
  <si>
    <t>Veintiocho (28) meses de experiencia profesional</t>
  </si>
  <si>
    <t>tmartinez@sdmujer.gov.co</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</si>
  <si>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</si>
  <si>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CD-PS-129-2026</t>
  </si>
  <si>
    <t>BRENDA PAOLA FRACICA LOPEZ</t>
  </si>
  <si>
    <t>ABOGADA ESPECIALISTA EN DERECHO FAMILIAR</t>
  </si>
  <si>
    <t>bfracica@sdmujer.gov.co</t>
  </si>
  <si>
    <t>CD-PS-130-2026</t>
  </si>
  <si>
    <t>LAURA CAROLINA DIAZ PARRA</t>
  </si>
  <si>
    <t>TP + E y 41 - 45 MEP</t>
  </si>
  <si>
    <t>ldiazp@sdmujer.gov.co</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</si>
  <si>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</si>
  <si>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CD-PS-131-2026</t>
  </si>
  <si>
    <t>OLIVIA LIZETH LEAL ALTURO</t>
  </si>
  <si>
    <t>ESTADISTICA</t>
  </si>
  <si>
    <t>Título Profesional - Título de posgrado en la modalidad de Especialización o su equivalencia - Veintitrés (23) meses de experiencia profesional</t>
  </si>
  <si>
    <t>oleal@sdmujer.gov.co</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</si>
  <si>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</si>
  <si>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CD-PS-132-2026</t>
  </si>
  <si>
    <t>LUISA FERNANDA GALINDO RODRIGUEZ</t>
  </si>
  <si>
    <t>lfgalindo@sdmujer.gov.co</t>
  </si>
  <si>
    <t>CD-PS-133-2026</t>
  </si>
  <si>
    <t>LAURA VALENTINA REINA MUÑOZ</t>
  </si>
  <si>
    <t>TRABAJO SOCIAL</t>
  </si>
  <si>
    <t>lreina@sdmujer.gov.co</t>
  </si>
  <si>
    <t>10/2/2026</t>
  </si>
  <si>
    <t>CD-PS-134-2026</t>
  </si>
  <si>
    <t>MARYSABEL  GUILLEN MENDEZ</t>
  </si>
  <si>
    <t>Título Profesional - Título de posgrado en la modalidad de Especialización - Veintiocho (28) meses de experiencia profesional</t>
  </si>
  <si>
    <t>mguillen@sdmujer.gov.co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</si>
  <si>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</si>
  <si>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CD-PS-135-2026</t>
  </si>
  <si>
    <t>FRANCY LORETT BELTRAN AYALA</t>
  </si>
  <si>
    <t>flbeltran@sdmujer.gov.co</t>
  </si>
  <si>
    <t>28/12/2026</t>
  </si>
  <si>
    <t>CD-PS-136-2026</t>
  </si>
  <si>
    <t>MARIA FERNANDA NIETO RAMIREZ</t>
  </si>
  <si>
    <t>PSICOLOGA ESPECIALISTA EN PSICOLOGA CLINICA</t>
  </si>
  <si>
    <t>Diez (10) meses de experiencia profesional</t>
  </si>
  <si>
    <t>mnieto@sdmujer.gov.co</t>
  </si>
  <si>
    <t>Prestar los servicios profesionales para apoyar a la Subsecretaría de Fortalecimiento de Capacidades y Oportunidades en la divulgación y activación de la ruta de atención a mujeres víctimas de violencias en el territorio.</t>
  </si>
  <si>
    <t>CD-PS-137-2026</t>
  </si>
  <si>
    <t>PAULA JULIANA MUÑOZ MALDONADO</t>
  </si>
  <si>
    <t>TRABAJADORA SOCIAL ESPECIALISTA EN INFANCIA CULTURA Y DESARROLLO</t>
  </si>
  <si>
    <t>pmunoz@sdmujer.gov.co</t>
  </si>
  <si>
    <t>CD-PS-138-2026</t>
  </si>
  <si>
    <t>SARA ESTEFANIA PRECIADO RIVERA</t>
  </si>
  <si>
    <t>Veinticuatro (24) meses de experiencia profesional</t>
  </si>
  <si>
    <t>spreciado@sdmujer.gov.co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</si>
  <si>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</si>
  <si>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CD-PS-139-2026</t>
  </si>
  <si>
    <t>ANGELA MARIA CALDERON CORTES</t>
  </si>
  <si>
    <t>acalderon@sdmujer.gov.co</t>
  </si>
  <si>
    <t>CD-PS-140-2026</t>
  </si>
  <si>
    <t>GERALDINE LIZETH CASTELLANOS ROZO</t>
  </si>
  <si>
    <t>SIBATÉ</t>
  </si>
  <si>
    <t>gcastellanos@sdmujer.gov.co</t>
  </si>
  <si>
    <t>CD-PS-141-2026</t>
  </si>
  <si>
    <t>MARTHA PATRICIA JIMENEZ RODRIGUEZ</t>
  </si>
  <si>
    <t>Título Profesional - Título de posgrado en la modalidad de Especialización o su equivalencia  11-16 meses de experiencia profesional.</t>
  </si>
  <si>
    <t>mjimenez@sdmujer.gov.co</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</si>
  <si>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</si>
  <si>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CD-PS-142-2026</t>
  </si>
  <si>
    <t>MARIA FERNANDA BOHORQUEZ BOHORQUEZ</t>
  </si>
  <si>
    <t>mfbohorquez@sdmujer.gov.co</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</si>
  <si>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</si>
  <si>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CD-PS-143-2026</t>
  </si>
  <si>
    <t>ALEJANDRA  GUZMAN ARENAS</t>
  </si>
  <si>
    <t>ADMINISTRADORA DE EMPRESAS</t>
  </si>
  <si>
    <t>aguzman@sdmujer.gov.co</t>
  </si>
  <si>
    <t>Prestar servicios profesionales a la Dirección de Conocimiento para apoyar en las actividades administrativas y financieras de los proyectos de inversión asociados a la dependencia.</t>
  </si>
  <si>
    <t>CD-PS-144-2026</t>
  </si>
  <si>
    <t>CD-PS-145-2026</t>
  </si>
  <si>
    <t>MONICA ALEJANDRA BENITEZ TRUJILLO</t>
  </si>
  <si>
    <t xml:space="preserve">ARAUCA </t>
  </si>
  <si>
    <t>ARAUQUITA</t>
  </si>
  <si>
    <t>mbenitez@sdmujer.gov.co</t>
  </si>
  <si>
    <t>CD-PS-146-2026</t>
  </si>
  <si>
    <t>DAYANNA  SUAREZ RUIZ</t>
  </si>
  <si>
    <t>ABOGADA ESPECIALISTA EN DERECHO CONSTITUCIONAL Y ADMINISTRATIVA</t>
  </si>
  <si>
    <t>dsuarezr@sdmujer.gov.co</t>
  </si>
  <si>
    <t>CD-PS-147-2026</t>
  </si>
  <si>
    <t>JENNIFFER PAOLA CASTRO MORENO</t>
  </si>
  <si>
    <t>ABOGADA ESPECIALISTA EN CIENCIAS PENALES Y CRIMINOLOGICOS</t>
  </si>
  <si>
    <t>jpcastro@sdmujer.gov.co</t>
  </si>
  <si>
    <t>CD-PS-148-2026</t>
  </si>
  <si>
    <t>ANDREA MARCELA HOYOS MARTINEZ</t>
  </si>
  <si>
    <t>ahoyos@sdmujer.gov.co</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</si>
  <si>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</si>
  <si>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19/10/2026</t>
  </si>
  <si>
    <t>302 - DIRECCIÓN DE ELIMINACIÓN DE VIOLENCIAS CONTRA LAS MUJERES Y ACCESO A LA JUSTICIA</t>
  </si>
  <si>
    <t>CD-PS-149-2026</t>
  </si>
  <si>
    <t>SANDRA PATRICIA ROMERO CADENA</t>
  </si>
  <si>
    <t>DERECHO ESP. DER. PENAL</t>
  </si>
  <si>
    <t>TP + E Y 5 - 10 MEP</t>
  </si>
  <si>
    <t>sromero@sdmujer.gov.co</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</si>
  <si>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</si>
  <si>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14/10/2026</t>
  </si>
  <si>
    <t>CD-PS-150-2026</t>
  </si>
  <si>
    <t>LINA ALEJANDRA QUINTERO GONZALEZ</t>
  </si>
  <si>
    <t>ABOGADA ENFASIS EN DERECHO ADMINISTRATIVO</t>
  </si>
  <si>
    <t>laquintero@sdmujer.gov.co</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</si>
  <si>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</si>
  <si>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CD-PS-151-2026</t>
  </si>
  <si>
    <t>JUAN PABLO GARCIA MIRANDA</t>
  </si>
  <si>
    <t>ABOGADO ESPECIALISTA EN DERECHO PÚBLICO</t>
  </si>
  <si>
    <t>jpgarcia@sdmujer.gov.co</t>
  </si>
  <si>
    <t>Prestar servicios profesionales a la Dirección de Eliminación de Violencias contra las Mujeres y Acceso a la Justicia para realizar la gestión y seguimiento jurídico contractual requerido por la dependencia en desarrollo de su misionalidad.</t>
  </si>
  <si>
    <t>CD-PS-152-2026</t>
  </si>
  <si>
    <t>MAYRA ALEJANDRA PALACIOS BELTRAN</t>
  </si>
  <si>
    <t>TP Y 18 -24 MEP</t>
  </si>
  <si>
    <t>mapalacios@sdmujer.gov.co</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</si>
  <si>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</si>
  <si>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CD-PS-153-2026</t>
  </si>
  <si>
    <t>CRISTIAN ADRIAN VILLARREAL RINCON</t>
  </si>
  <si>
    <t>cvillareal@sdmujer.gov.co</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</si>
  <si>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</si>
  <si>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CD-PS-154-2026</t>
  </si>
  <si>
    <t>LADY KATHERINE CASTAÑEDA TORRES</t>
  </si>
  <si>
    <t>ZIPAQUIRÁ</t>
  </si>
  <si>
    <t>lkcastaneda@sdmujer.gov.co</t>
  </si>
  <si>
    <t>CD-PS-155-2026</t>
  </si>
  <si>
    <t>ASTRID MISLENY MORA BARBOSA</t>
  </si>
  <si>
    <t>CAQUEZA</t>
  </si>
  <si>
    <t>ammora@sdmujer.gov.co</t>
  </si>
  <si>
    <t>CD-PS-156-2026</t>
  </si>
  <si>
    <t>PAULA ROCIO BASTIDAS GRANJA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</si>
  <si>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</si>
  <si>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</si>
  <si>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CD-PS-157-2026</t>
  </si>
  <si>
    <t>INGRID JULIETH DELGADO HERNANDEZ</t>
  </si>
  <si>
    <t>TP Y 25  _x0013_ 33 MEP</t>
  </si>
  <si>
    <t>idelgado@sdmujer.gov.co</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</si>
  <si>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</si>
  <si>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CD-PS-158-2026</t>
  </si>
  <si>
    <t>MARIA VIRGINIA RINCON MOYA</t>
  </si>
  <si>
    <t>ABOGADA ESPECIALISTA EN DERECHO CONSTITUCIONAL Y ADMINISTRATIVO</t>
  </si>
  <si>
    <t>mvrincon@sdmujer.gov.co</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</si>
  <si>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</si>
  <si>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17/10/2026</t>
  </si>
  <si>
    <t>CD-PS-159-2026</t>
  </si>
  <si>
    <t>MONICA ESPERANZA CAYCEDO CALDERON</t>
  </si>
  <si>
    <t>mcaycedo@sdmujer.gov.co</t>
  </si>
  <si>
    <t>CD-PS-160-2026</t>
  </si>
  <si>
    <t>MELISSA ANDREA JIMENEZ ROJAS</t>
  </si>
  <si>
    <t>BARRANCABERMEJA</t>
  </si>
  <si>
    <t>PSICOLOGIA ESPECIALIZACION EN INTERVENCION PSICOLOGICA EN SITUACIONES DE CRISIS</t>
  </si>
  <si>
    <t>majimenezr@sdmujer.gov.co</t>
  </si>
  <si>
    <t>CD-PS-161-2026</t>
  </si>
  <si>
    <t>HELGA NATALIA BERMUDEZ PEREZ</t>
  </si>
  <si>
    <t>TOLIMA</t>
  </si>
  <si>
    <t>IBAGUÉ</t>
  </si>
  <si>
    <t>TRABAJADORA SOCIAL MAESTRIA EN INVESTIGACIONES EN PROBLEMAS SOCIALES</t>
  </si>
  <si>
    <t>hbermudez@sdmujer.gov.co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</si>
  <si>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</si>
  <si>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CD-PS-162-2026</t>
  </si>
  <si>
    <t>PAOLA ANDREA GUSTIN MORERA</t>
  </si>
  <si>
    <t>CAUCA</t>
  </si>
  <si>
    <t xml:space="preserve">POPAYAN </t>
  </si>
  <si>
    <t>NUTRICIONISTA</t>
  </si>
  <si>
    <t>5-10 MEP</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</si>
  <si>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</si>
  <si>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</si>
  <si>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9/1/2026</t>
  </si>
  <si>
    <t>7/10/2026</t>
  </si>
  <si>
    <t>CD-PS-163-2026</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</si>
  <si>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</si>
  <si>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</si>
  <si>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</si>
  <si>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15/1/2026</t>
  </si>
  <si>
    <t>13/10/2026</t>
  </si>
  <si>
    <t>CD-PS-164-2026</t>
  </si>
  <si>
    <t>GINA FERNANDA INDABURO MORENO</t>
  </si>
  <si>
    <t>gindaburo@sdmujer.gov.co</t>
  </si>
  <si>
    <t>CD-PS-165-2026</t>
  </si>
  <si>
    <t>CAROL ALEJANDRA BOLIVAR SILVA</t>
  </si>
  <si>
    <t>MAGDALENA</t>
  </si>
  <si>
    <t>SANTA MARTA</t>
  </si>
  <si>
    <t>CONTADORA</t>
  </si>
  <si>
    <t>TP + E y 23  _x0013_ 28 MEP</t>
  </si>
  <si>
    <t>cbolivar@sdmujer.gov.co</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</si>
  <si>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</si>
  <si>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12/1/2026</t>
  </si>
  <si>
    <t>10/7/2026</t>
  </si>
  <si>
    <t>CD-PS-166-2026</t>
  </si>
  <si>
    <t>KAREN VIVIANA BOHORQUEZ SANCHEZ</t>
  </si>
  <si>
    <t>CASANARE</t>
  </si>
  <si>
    <t>AGUAZUL</t>
  </si>
  <si>
    <t>ENFERMA ESPECIALISTA EN GERENCIA EN  CALIDAD Y AUDITORÍA EN SALUD</t>
  </si>
  <si>
    <t>kbohorquez@sdmujer.gov.co</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</si>
  <si>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</si>
  <si>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CD-PS-167-2026</t>
  </si>
  <si>
    <t>SANDRA MILENA RODRIGUEZ MONTERO</t>
  </si>
  <si>
    <t>CAPARRAPÍ</t>
  </si>
  <si>
    <t xml:space="preserve">TRABAJO SOCIAL </t>
  </si>
  <si>
    <t>smrodriguez@sdmujer.gov.co</t>
  </si>
  <si>
    <t>CD-PS-168-2026</t>
  </si>
  <si>
    <t>LISETH CAMILA GARZON MALDONADO</t>
  </si>
  <si>
    <t>FACATATIVÁ</t>
  </si>
  <si>
    <t>lcgarzon@sdmujer.gov.co</t>
  </si>
  <si>
    <t>CD-PS-169-2026</t>
  </si>
  <si>
    <t>YENNY CATALINA MORA SALAZAR</t>
  </si>
  <si>
    <t>ymora@sdmujer.gov.co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</si>
  <si>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</si>
  <si>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CD-PS-170-2026</t>
  </si>
  <si>
    <t>DIANA MIREYA HERRERA BARRERO</t>
  </si>
  <si>
    <t>ESPINAL</t>
  </si>
  <si>
    <t>dherrera@sdmujer.gov.co</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</si>
  <si>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</si>
  <si>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CD-PS-171-2026</t>
  </si>
  <si>
    <t>NATHALY JOHANNA GOMEZ RECAMAN</t>
  </si>
  <si>
    <t>njgomez@sdmujer.gov.co</t>
  </si>
  <si>
    <t>CD-PS-172-2026</t>
  </si>
  <si>
    <t>LAURA CATALINA GARCIA PARRA</t>
  </si>
  <si>
    <t>lgarcia@sdmujer.gov.co</t>
  </si>
  <si>
    <t>CD-PS-173-2026</t>
  </si>
  <si>
    <t>ANGIE LUCIA ARIZA SOSA</t>
  </si>
  <si>
    <t>aariza@sdmujer.gov.co</t>
  </si>
  <si>
    <t>CD-PS-174-2026</t>
  </si>
  <si>
    <t>CATHERYN YOHANA SARMIENTO RIOJA</t>
  </si>
  <si>
    <t xml:space="preserve">TRABAJADORA SOCIAL ESPECIALISTA EN DERECHO DE FAMILIA
</t>
  </si>
  <si>
    <t>csarmiento@sdmujer.gov.co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</si>
  <si>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</si>
  <si>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CD-PS-175-2026</t>
  </si>
  <si>
    <t>YENI CAROLINA JIMENEZ MONCADA</t>
  </si>
  <si>
    <t>TÁMESIS</t>
  </si>
  <si>
    <t>ABOGADA ESPECIALISTA EN DERECHO DISCIPLINARIO</t>
  </si>
  <si>
    <t>yjimenez@sdmujer.gov.co</t>
  </si>
  <si>
    <t>CD-PS-176-2026</t>
  </si>
  <si>
    <t>CLAUDIA PATRICIA JIMENEZ TORO</t>
  </si>
  <si>
    <t>MANZANARES</t>
  </si>
  <si>
    <t>CONTADORA PUBLICA ESPECIALISTA EN GESTION TRIBUTARIA</t>
  </si>
  <si>
    <t>cjimenez@sdmujer.gov.co</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</si>
  <si>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</si>
  <si>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CD-PS-177-2026</t>
  </si>
  <si>
    <t>ANDREA PAOLA BARRETO POREZ</t>
  </si>
  <si>
    <t>MIRAFLORES</t>
  </si>
  <si>
    <t>apbarreto@sdmujer.gov.co</t>
  </si>
  <si>
    <t>CD-PS-178-2026</t>
  </si>
  <si>
    <t>CINDY CAROLINA CUADROS GONZALEZ</t>
  </si>
  <si>
    <t>SOACHA</t>
  </si>
  <si>
    <t>N/A</t>
  </si>
  <si>
    <t>CD-PS-179-2026</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</si>
  <si>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</si>
  <si>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</si>
  <si>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</si>
  <si>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CD-PS-180-2026</t>
  </si>
  <si>
    <t>ANGIE ALEJANDRA ALDANA CHAPARRO</t>
  </si>
  <si>
    <t>TP y 25 - 33 MEP</t>
  </si>
  <si>
    <t>aaldana@sdmujer.gov.co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</si>
  <si>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</si>
  <si>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26/10/2026</t>
  </si>
  <si>
    <t>CD-PS-181-2026</t>
  </si>
  <si>
    <t>MARIA FERNANDA JIMENEZ SARMIENTO</t>
  </si>
  <si>
    <t>mfjimenez@sdmujer.gov.co</t>
  </si>
  <si>
    <t>CD-PS-182-2026</t>
  </si>
  <si>
    <t>SANDRA MARCELA CUCAITA PERILLA</t>
  </si>
  <si>
    <t>ABOGADO MAGISTER EN DERECHO ADMINITRATIVO ESPECIALISTA EN DERECHO ADMINISTRATIVO</t>
  </si>
  <si>
    <t>scucaita@sdmujer.gov.co</t>
  </si>
  <si>
    <t>CD-PS-183-2026</t>
  </si>
  <si>
    <t>MARIA ANGELICA HERNANDEZ CESPEDES</t>
  </si>
  <si>
    <t>mahernandezc@sdmujer.gov.co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</si>
  <si>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</si>
  <si>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CD-PS-184-2026</t>
  </si>
  <si>
    <t>ERIKA  MARIN TARAZONA</t>
  </si>
  <si>
    <t>TRABAJADORA SOCIAL CON MAGISTER EN SALUD SEXUAL Y REPRODUCTIVA</t>
  </si>
  <si>
    <t>emarin@sdmujer.gov.co</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</si>
  <si>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</si>
  <si>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21/10/2026</t>
  </si>
  <si>
    <t>CD-PS-185-2026</t>
  </si>
  <si>
    <t>ROSA ISELA ORTIZ VILLAMIZAR</t>
  </si>
  <si>
    <t>COMUNICADORA SOCIAL ESPECIALISTA EN GERENCIA SOCIAL</t>
  </si>
  <si>
    <t>rortiz@sdmujer.gov.co</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</si>
  <si>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</si>
  <si>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20/10/2026</t>
  </si>
  <si>
    <t>CD-PS-186-2026</t>
  </si>
  <si>
    <t>YULIANA  VARGAS MARTINEZ</t>
  </si>
  <si>
    <t>yvargasm@sdmujer.gov.co</t>
  </si>
  <si>
    <t>CD-PS-187-2026</t>
  </si>
  <si>
    <t>MARIA LUCIA DEVIA BUITRAGO</t>
  </si>
  <si>
    <t>mdevia@sdmujer.gov.co</t>
  </si>
  <si>
    <t>CD-PS-188-2026</t>
  </si>
  <si>
    <t>LEYDA CAMILA CARRILLO TORRES</t>
  </si>
  <si>
    <t>TRABAJADORA SOCIAL ESPECIALISTA EN CIENCIA CRIMINOLOGICAS Y PENALES</t>
  </si>
  <si>
    <t>lcarrillo@sdmujer.gov.co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</si>
  <si>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</si>
  <si>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CD-PS-189-2026</t>
  </si>
  <si>
    <t>GISETH NICOLE BEJARANO GUZMAN</t>
  </si>
  <si>
    <t>gbejarano@sdmujer.gov.co</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</si>
  <si>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</si>
  <si>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CD-PS-190-2026</t>
  </si>
  <si>
    <t>LINA MARCELA SANTIAGO AGUILAR</t>
  </si>
  <si>
    <t>PSICOÂ´LOGA</t>
  </si>
  <si>
    <t>lsantiago@sdmujer.gov.co</t>
  </si>
  <si>
    <t>27/10/2026</t>
  </si>
  <si>
    <t>CD-PS-191-2026</t>
  </si>
  <si>
    <t>AIDA YINETH TALERO NIÑO</t>
  </si>
  <si>
    <t>atalero@sdmujer.gov.co</t>
  </si>
  <si>
    <t>CD-PS-192-2026</t>
  </si>
  <si>
    <t>YERALDI  VILLAMIL CARDENAS</t>
  </si>
  <si>
    <t>yvillamil@sdmujer.gov.co</t>
  </si>
  <si>
    <t>CD-PS-193-2026</t>
  </si>
  <si>
    <t>DERLY NATALY PINZON GONZALEZ</t>
  </si>
  <si>
    <t>dpinzon@sdmujer.gov.co</t>
  </si>
  <si>
    <t>3/11/2026</t>
  </si>
  <si>
    <t>CD-PS-194-2026</t>
  </si>
  <si>
    <t>LAURA DANIELA TORRES MELGAREJO</t>
  </si>
  <si>
    <t>ldtorres@sdmujer.gov.co</t>
  </si>
  <si>
    <t>CD-PS-195-2026</t>
  </si>
  <si>
    <t>VIVIAN DAYANA LETRADO HURTADO</t>
  </si>
  <si>
    <t>vletrado@sdmujer.gov.co</t>
  </si>
  <si>
    <t>CD-PS-196-2026</t>
  </si>
  <si>
    <t>DIANA MARGARITA MEDRANO ALVAREZ</t>
  </si>
  <si>
    <t>SUCRE</t>
  </si>
  <si>
    <t>SINCELEJO</t>
  </si>
  <si>
    <t>dmedrano@sdmujer.gov.co</t>
  </si>
  <si>
    <t>CD-PS-197-2026</t>
  </si>
  <si>
    <t>INES YOHANNA CASTILLA LOZANO</t>
  </si>
  <si>
    <t>ABOGADO ESPECIALISTA DERECHO CONTRACTUAL Y REÑACIONES JURIDICO DE LOS NEGOCIOS</t>
  </si>
  <si>
    <t>icastilla@sdmujer.gov.co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</si>
  <si>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</si>
  <si>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CD-PS-198-2026</t>
  </si>
  <si>
    <t>ANGELA  MORENO BUSTOS</t>
  </si>
  <si>
    <t>LICENCIADA EN ESPAÑOL Y LENGUAS EXTRANJERAS</t>
  </si>
  <si>
    <t>TP + E y 11 - 16 MEP, de los cuales cinco (5) meses correspondan a experiencia relacionada con enfoque étnico diferencial.</t>
  </si>
  <si>
    <t>amorenob@sdmujer.gov.co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</si>
  <si>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</si>
  <si>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28/10/2026</t>
  </si>
  <si>
    <t>CD-PS-199-2026</t>
  </si>
  <si>
    <t>PAULA ANDREA SOLANO RODRIGUEZ</t>
  </si>
  <si>
    <t>SIMIJACA</t>
  </si>
  <si>
    <t>psolano@sdmujer.gov.co</t>
  </si>
  <si>
    <t>CD-PS-200-2026</t>
  </si>
  <si>
    <t>CLAUDIA PATRICIA GALLO ESPINOSA</t>
  </si>
  <si>
    <t>SOCIOLOGA CON MAGISTER EN ESTUDIOS CULTURALES</t>
  </si>
  <si>
    <t>cgallo@sdmujer.gov.co</t>
  </si>
  <si>
    <t>CD-PS-201-2026</t>
  </si>
  <si>
    <t>RUTH CAROLINA ROBAYO RODRIGUEZ</t>
  </si>
  <si>
    <t>VENEZUELA</t>
  </si>
  <si>
    <t>CARACAS</t>
  </si>
  <si>
    <t>rrobayo@sdmujer.gov.co</t>
  </si>
  <si>
    <t>CD-PS-202-2026</t>
  </si>
  <si>
    <t>ANGIE MILENA PUENTES PAYOMA</t>
  </si>
  <si>
    <t>ampuentes@sdmujer.gov.co</t>
  </si>
  <si>
    <t>CD-PS-203-2026</t>
  </si>
  <si>
    <t>DAYAN PAOLA PANTOJA HOLGUIN</t>
  </si>
  <si>
    <t>dpantoja@sdmujer.gov.co</t>
  </si>
  <si>
    <t>CD-PS-204-2026</t>
  </si>
  <si>
    <t>ANDREA PATRICIA MONROY CANO</t>
  </si>
  <si>
    <t>TRABAJADORA SOCIAL ESPECIALISTA EN CONSULTORÍA EN FAMILIA Y REDES SOCIALES</t>
  </si>
  <si>
    <t>amonroy@sdmujer.gov.co</t>
  </si>
  <si>
    <t>CD-PS-205-2026</t>
  </si>
  <si>
    <t>JESSICA ALEJANDRA GUEVARA ZOTAQUIRA</t>
  </si>
  <si>
    <t>PSICOLOGO ESPECIALISTA EN PEDAGOGIA DE LOS DERECHOS HUMANOS</t>
  </si>
  <si>
    <t>jaguevara@sdmujer.gov.co</t>
  </si>
  <si>
    <t>CD-PS-206-2026</t>
  </si>
  <si>
    <t>XIMENA ALEXANDRA VIVAS HINCAPIE</t>
  </si>
  <si>
    <t>BACHILER ACADEMICO</t>
  </si>
  <si>
    <t>TFT O TFTP y 7 - 15 MEL O TP y 2 - 9 MEP</t>
  </si>
  <si>
    <t>xvivas@sdmujer.gov.co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</si>
  <si>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</si>
  <si>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CD-PS-207-2026</t>
  </si>
  <si>
    <t>JESSICA ANDREA LOPEZ LEIVA</t>
  </si>
  <si>
    <t>jalopez@sdmujer.gov.co</t>
  </si>
  <si>
    <t>CD-PS-208-2026</t>
  </si>
  <si>
    <t>VALENTINA  ZAPA PUENTES</t>
  </si>
  <si>
    <t>PSICOLOGÍA</t>
  </si>
  <si>
    <t>vzapa@sdmujer.gov.co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</si>
  <si>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</si>
  <si>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CD-PS-209-2026</t>
  </si>
  <si>
    <t>INGRID TATIANA MURCIA SERRANO</t>
  </si>
  <si>
    <t>imurcia@sdmujer.gov.co</t>
  </si>
  <si>
    <t>CD-PS-210-2026</t>
  </si>
  <si>
    <t>NATALIA  CADAVID PELAEZ</t>
  </si>
  <si>
    <t>ncadavid@sdmujer.gov.co</t>
  </si>
  <si>
    <t>CD-PS-211-2026</t>
  </si>
  <si>
    <t>MARIA FERNANDA CARDONA HERNANDEZ</t>
  </si>
  <si>
    <t>mcardona@sdmujer.gov.co</t>
  </si>
  <si>
    <t>CD-PS-212-2026</t>
  </si>
  <si>
    <t>JOHANA CRISTINA ACOSTA GUTIERREZ</t>
  </si>
  <si>
    <t>SOCIÓLOGA</t>
  </si>
  <si>
    <t>TP y 18-24 MEP</t>
  </si>
  <si>
    <t>jacostag@sdmujer.gov.co</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</si>
  <si>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</si>
  <si>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25/10/2026</t>
  </si>
  <si>
    <t>CD-PS-213-2026</t>
  </si>
  <si>
    <t>MARIA CARLINA GALINDO VILLALBA</t>
  </si>
  <si>
    <t>RIVERA</t>
  </si>
  <si>
    <t>Mínimo dieciocho (18) meses de experiencia profesional</t>
  </si>
  <si>
    <t>mgalindo@sdmujer.gov.co</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</si>
  <si>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</si>
  <si>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14/1/2026</t>
  </si>
  <si>
    <t>12/12/2026</t>
  </si>
  <si>
    <t>301 - DIRECCIÓN DE TERRITORIALIZACIÓN DE DERECHOS Y PARTICIPACIÓN</t>
  </si>
  <si>
    <t>CD-PS-214-2026</t>
  </si>
  <si>
    <t>LAURA CATALINA MOLANO DIAZ</t>
  </si>
  <si>
    <t>lmolano@sdmujer.gov.co</t>
  </si>
  <si>
    <t>Prestar servicios profesionales para respaldar los aspectos técnicos, de urbanismo y de mantenimiento de los inmuebles destinados a la operación del
modelo de atención: Casas de Igualdad de Oportunidades para las Mujeres</t>
  </si>
  <si>
    <t>CD-PS-215-2026</t>
  </si>
  <si>
    <t>LAURA ESTEFANIA RESTREPO GONZALEZ</t>
  </si>
  <si>
    <t>Mínimo veintinueve (29) meses de experiencia profesional</t>
  </si>
  <si>
    <t>lrestrepo@sdmujer.gov.co</t>
  </si>
  <si>
    <t>Prestar servicios profesionales para apoyar los trámites administrativos y presupuestales requeridos en los procesos financieros y contractuales de la Dirección de Territorialización de Derechos y Participación</t>
  </si>
  <si>
    <t>14/12/2026</t>
  </si>
  <si>
    <t>CD-PS-218-2026</t>
  </si>
  <si>
    <t>GABRIEL EDUARDO PATIÑO QUIÑONES</t>
  </si>
  <si>
    <t>DERECHO, ESPECIALIZACION EN DERECHO ADMINISTRATIVO</t>
  </si>
  <si>
    <t>Mínimo veintitrés (23) meses de experiencia profesional</t>
  </si>
  <si>
    <t>gpatino@sdmujer.gov.co</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</si>
  <si>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</si>
  <si>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13/1/2026</t>
  </si>
  <si>
    <t>CD-PS-219-2026</t>
  </si>
  <si>
    <t>GLORIA STEFANI GAVIRIA BARRAGAN</t>
  </si>
  <si>
    <t>Mínimo treinta (30) meses de experiencia profesional</t>
  </si>
  <si>
    <t>ggaviria@sdmujer.gov.co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</si>
  <si>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</si>
  <si>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CD-PS-220-2026</t>
  </si>
  <si>
    <t>MARIAM  CORDOBA BOLIVAR</t>
  </si>
  <si>
    <t>mcordoba@sdmujer.gov.co</t>
  </si>
  <si>
    <t>CD-PS-221-2026</t>
  </si>
  <si>
    <t>LUZ ADRIANA PEÑA PEÑA</t>
  </si>
  <si>
    <t>COMUNICADORA SOCIAL Y PERIODISTA</t>
  </si>
  <si>
    <t>lapena@sdmujer.gov.co</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</si>
  <si>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</si>
  <si>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CD-PS-222-2026</t>
  </si>
  <si>
    <t>DIANA CATTHERINE CARDENAS POLO</t>
  </si>
  <si>
    <t>POPAYAN</t>
  </si>
  <si>
    <t>mínimo veintinueve (29) meses de experiencia profesional</t>
  </si>
  <si>
    <t>dccardenas@sdmujer.gov.co</t>
  </si>
  <si>
    <t>Prestar servicios profesionales a la Dirección de Territorialización de Derechos y Participación para apoyar el desarrollo, articulación y seguimiento de las acciones y procesos necesarios para la implementación de la Escuela de Formación Política.</t>
  </si>
  <si>
    <t>CD-PS-223-2026</t>
  </si>
  <si>
    <t>JANETH PAOLA CORTES PIRAQUIVE</t>
  </si>
  <si>
    <t>ANTROPOLOGIA, SOCIOLOGIA, MAESTRÍA EN DERECHO</t>
  </si>
  <si>
    <t>Mínimo veintitrés (23) meses de experiencia profesional.</t>
  </si>
  <si>
    <t>jpcortes@sdmujer.gov.co</t>
  </si>
  <si>
    <t>Prestar servicios profesionales a la Dirección de Territorialización de Derechos y Participación para adelantar la preparación e implementación de los procesos y componentes de la Escuela de Formación Política de la Dirección.</t>
  </si>
  <si>
    <t>CD-PS-224-2026</t>
  </si>
  <si>
    <t>NATALY DAYANA TRIANA GUERRERO</t>
  </si>
  <si>
    <t>POLITÓLOGA</t>
  </si>
  <si>
    <t>once (11) meses de experiencia profesional</t>
  </si>
  <si>
    <t>ntriana@sdmujer.gov.co</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</si>
  <si>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</si>
  <si>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CD-PS-225-2026</t>
  </si>
  <si>
    <t>ALEJANDRA  VERA POLANIA</t>
  </si>
  <si>
    <t>ENVIGADO</t>
  </si>
  <si>
    <t>avera@sdmujer.gov.co</t>
  </si>
  <si>
    <t>CD-PS-226-2026</t>
  </si>
  <si>
    <t>VLADIMIR ALEXANDER GARCIA MONTEJO</t>
  </si>
  <si>
    <t>INGENIERO ELECTRONICO MAGISTER EN ADMINISTRACION</t>
  </si>
  <si>
    <t>Experiencia mínima de once (11) meses</t>
  </si>
  <si>
    <t>vgarcia@sdmujer.gov.co</t>
  </si>
  <si>
    <t>Prestar servicios profesionales a la Dirección de Territorialización de Derechos y Participación para apoyar el  seguimiento y verificación de soportes vinculados a los instrumentos de planeación y políticas públicas a cargo de la Dirección.</t>
  </si>
  <si>
    <t>16/11/2026</t>
  </si>
  <si>
    <t>CD-PS-227-2026</t>
  </si>
  <si>
    <t>ELIZABETH  SALAZAR NIÑO</t>
  </si>
  <si>
    <t>DERECHO - MAESTRIA DER. CONSTITUCIONAL</t>
  </si>
  <si>
    <t>cinco (5) meses de experiencia profesional</t>
  </si>
  <si>
    <t>esalazarn@sdmujer.gov.co</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</si>
  <si>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</si>
  <si>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13/11/2026</t>
  </si>
  <si>
    <t>CD-PS-228-2026</t>
  </si>
  <si>
    <t>MARIA FERNANDA BOTERO CASTAÑO</t>
  </si>
  <si>
    <t>BUCARAMANGA</t>
  </si>
  <si>
    <t>mbotero@sdmujer.gov.co</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</si>
  <si>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</si>
  <si>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CD-PS-230-2026</t>
  </si>
  <si>
    <t>YULY MILENA GOMEZ ROMERO</t>
  </si>
  <si>
    <t>Mínimo catorce (14) meses de experiencia profesional</t>
  </si>
  <si>
    <t>ymgomez@sdmujer.gov.co</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</si>
  <si>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</si>
  <si>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CD-PS-231-2026</t>
  </si>
  <si>
    <t>MARIA PAULA VALLEJO ARTEAGA</t>
  </si>
  <si>
    <t>CIENCIA POLITICA ESP GESTIÓN PÚBLICA</t>
  </si>
  <si>
    <t>mvallejo@sdmujer.gov.co</t>
  </si>
  <si>
    <t>CD-PS-232-2026</t>
  </si>
  <si>
    <t>YHIRA ZURLEY LOPEZ GONZALEZ</t>
  </si>
  <si>
    <t>DOLORES</t>
  </si>
  <si>
    <t>yzlopez@sdmujer.gov.co</t>
  </si>
  <si>
    <t>CD-PS-233-2026</t>
  </si>
  <si>
    <t>MARTHA JANNETH LIZARAZO DIAZ</t>
  </si>
  <si>
    <t xml:space="preserve">TRABAJADORA SOCIAL ESPECIALIZACIONES EN ENFASIS DE POLITICAS PUBLICAS
</t>
  </si>
  <si>
    <t>mlizarazo@sdmujer.gov.co</t>
  </si>
  <si>
    <t>CD-PS-234-2026</t>
  </si>
  <si>
    <t>LAURA STEFANY CHAVARRO FAJARDO</t>
  </si>
  <si>
    <t>lchavarro@sdmujer.gov.co</t>
  </si>
  <si>
    <t>CD-PS-235-2026</t>
  </si>
  <si>
    <t>LAURA ALEXANDRA CARDENAS BARRETO</t>
  </si>
  <si>
    <t>lcardenas@sdmujer.gov.co</t>
  </si>
  <si>
    <t>CD-PS-236-2026</t>
  </si>
  <si>
    <t>CLAUDIA XIMENA CARDONA</t>
  </si>
  <si>
    <t>cxcardona@sdmujer.gov.co</t>
  </si>
  <si>
    <t>CD-PS-237-2026</t>
  </si>
  <si>
    <t>CLAUDIA MARCELA LOPEZ SERRATO</t>
  </si>
  <si>
    <t>cmlopez@sdmujer.gov.co</t>
  </si>
  <si>
    <t>CD-PS-238-2026</t>
  </si>
  <si>
    <t>ANGELA MARIA TOLOSA RIVERA</t>
  </si>
  <si>
    <t>atolosa@sdmujer.gov.co</t>
  </si>
  <si>
    <t>CD-PS-239-2026</t>
  </si>
  <si>
    <t>CIELO YANETH BARRIGA DIAZ</t>
  </si>
  <si>
    <t>cbarriga@sdmujer.gov.co</t>
  </si>
  <si>
    <t>CD-PS-240-2026</t>
  </si>
  <si>
    <t>MARIA CAMILA CAMACHO CAMACHO</t>
  </si>
  <si>
    <t>POLITOLOGA MAGISTER EN GOBIERNO Y POLITICAS PUBLICAS</t>
  </si>
  <si>
    <t>Mínimo once (11) meses de experiencia profesional.</t>
  </si>
  <si>
    <t>mcamacho@sdmujer.gov.co</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</si>
  <si>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</si>
  <si>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CD-PS-241-2026</t>
  </si>
  <si>
    <t>INGRID KATHERINE LEON RODRIGUEZ</t>
  </si>
  <si>
    <t>LÍBANO</t>
  </si>
  <si>
    <t>ileon@sdmujer.gov.co</t>
  </si>
  <si>
    <t>CD-PS-242-2026</t>
  </si>
  <si>
    <t>CAMILA ANDREA ALVARADO ROJAS</t>
  </si>
  <si>
    <t>calvarado@sdmujer.gov.co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</si>
  <si>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</si>
  <si>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CD-PS-243-2026</t>
  </si>
  <si>
    <t>LESLIE KATHERINE GUAVITA TRUJILLO</t>
  </si>
  <si>
    <t>Mínimo dieciocho (18) meses  de experiencia profesional.</t>
  </si>
  <si>
    <t>lguavita@sdmujer.gov.co</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</si>
  <si>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</si>
  <si>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11/11/2026</t>
  </si>
  <si>
    <t>CD-PS-244-2026</t>
  </si>
  <si>
    <t>ANGELA MARIA MOLINA URREGO</t>
  </si>
  <si>
    <t>LICENCIADA EN EDUCACIÓN FISICA</t>
  </si>
  <si>
    <t>Mínimo dieciséis (16) meses de experiencia profesional</t>
  </si>
  <si>
    <t>amolina@sdmujer.gov.co</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</si>
  <si>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</si>
  <si>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CD-PS-245-2026</t>
  </si>
  <si>
    <t>CLARIBEL  MARTINEZ HILARION</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</si>
  <si>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</si>
  <si>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cmartinez@sdmujer.gov.co</t>
  </si>
  <si>
    <t>Prestar servicios de apoyo técnico para promover la  apropiación de los derechos de las mujeres rurales en el marco del Modelo de Atención de las Casas de Igualdad de Oportunidades para las Mujeres</t>
  </si>
  <si>
    <t>CD-PS-246-2026</t>
  </si>
  <si>
    <t>LILIANA YINNETH GOMEZ PULIDO</t>
  </si>
  <si>
    <t>LICENCIADA EN CIENCIAS SOCIALES</t>
  </si>
  <si>
    <t>lygomez@sdmujer.gov.co</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</si>
  <si>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</si>
  <si>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CD-PS-247-2026</t>
  </si>
  <si>
    <t>LIBERTAD  TORRES VILLAGRAN</t>
  </si>
  <si>
    <t>Mínimo cinco (5) meses de experiencia profesional</t>
  </si>
  <si>
    <t>ytorres@sdmujer.gov.co</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</si>
  <si>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</si>
  <si>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CD-PS-248-2026</t>
  </si>
  <si>
    <t>MELINA DEL PILAR NARVAEZ SANTACRUZ</t>
  </si>
  <si>
    <t>mnarvaez@sdmujer.gov.co</t>
  </si>
  <si>
    <t>Prestar servicios profesionales para apoyar el trámite, seguimiento, consolidación y reporte de las novedades de la prestación del servicio en las Casas de Igualdad de Oportunidades</t>
  </si>
  <si>
    <t>17/12/2026</t>
  </si>
  <si>
    <t>CD-PS-249-2026</t>
  </si>
  <si>
    <t>MARIA ALEJANDRA PIÑEROS AVILA</t>
  </si>
  <si>
    <t>BACHILLER ACADEMICO</t>
  </si>
  <si>
    <t>Mínimo dieciocho (18) meses de experiencia laboral.</t>
  </si>
  <si>
    <t>mpineros@sdmujer.gov.co</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</si>
  <si>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</si>
  <si>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CD-PS-250-2026</t>
  </si>
  <si>
    <t>LEIDY STEPHANIE ESPINEL MAHECHA</t>
  </si>
  <si>
    <t>lespinel@sdmujer.gov.co</t>
  </si>
  <si>
    <t>CD-PS-251-2026</t>
  </si>
  <si>
    <t>YANETH  URIBE FONSECA</t>
  </si>
  <si>
    <t>BACHILLER ACADÉMICO</t>
  </si>
  <si>
    <t>yuribe@sdmujer.gov.co</t>
  </si>
  <si>
    <t>CD-PS-252-2026</t>
  </si>
  <si>
    <t>SANTIAGO  SANDOVAL PAEZ</t>
  </si>
  <si>
    <t>SOCIOLOGO ESPECIALISTA EN ESTUDIOS FEMINISTAS Y DE GENERO - MAGISTER EN ESTUDIOS DE GENERO</t>
  </si>
  <si>
    <t>Mínimo (14) meses de experiencia profesional.</t>
  </si>
  <si>
    <t>ssandoval@sdmujer.gov.co</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</si>
  <si>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</si>
  <si>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CD-PS-253-2026</t>
  </si>
  <si>
    <t>ANGELA PATRICIA IBAGUE CASTAÑEDA</t>
  </si>
  <si>
    <t>aibague@sdmujer.gov.co</t>
  </si>
  <si>
    <t>CD-PS-254-2026</t>
  </si>
  <si>
    <t>CLAUDETTE STELLA CONSUEGRA MEZA</t>
  </si>
  <si>
    <t>DERECHO
ESPECIALIZACION EN DERECHO PUBLICO FINANCIERO
MAESTRÍA EN DERECHO ECONÓMICO INTERNACIONAL, COMERCIO</t>
  </si>
  <si>
    <t>dieciséis (16) meses de experiencia profesional</t>
  </si>
  <si>
    <t>cconsuegra@sdmujer.gov.co</t>
  </si>
  <si>
    <t>Prestar servicios profesionales para apoyar la revisión y trámite de respuestas a derechos de petición; requerimientos y demás solicitudes de caracter
juridico de competencia de la Dirección de Territorialización de Derechos y Participación</t>
  </si>
  <si>
    <t>CD-PS-255-2026</t>
  </si>
  <si>
    <t>LEIDY YERARDINE SANCHEZ SARMIENTO</t>
  </si>
  <si>
    <t>lysanchez@sdmujer.gov.co</t>
  </si>
  <si>
    <t>CD-PS-256-2026</t>
  </si>
  <si>
    <t>SONIA ESPERANZA RUIZ GONZALEZ</t>
  </si>
  <si>
    <t>CAJICA</t>
  </si>
  <si>
    <t>cinco (5) meses de experiencia</t>
  </si>
  <si>
    <t>seruiz@sdmujer.gov.co</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</si>
  <si>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</si>
  <si>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CD-PS-257-2026</t>
  </si>
  <si>
    <t>PAULA JIMENA LOPEZ GOMEZ</t>
  </si>
  <si>
    <t>cinco (5) meses de Experiencia profesional</t>
  </si>
  <si>
    <t>pjlopez@sdmujer.gov.co</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</si>
  <si>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</si>
  <si>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CD-PS-258-2026</t>
  </si>
  <si>
    <t>LUZ MARIVEL CAMARGO CACERES</t>
  </si>
  <si>
    <t>11 - 16 MEP</t>
  </si>
  <si>
    <t>lcamargo@sdmujer.gov.co</t>
  </si>
  <si>
    <t>Prestar servicios profesionales para adelantar las actividades relacionadas con el  apoyo a  la supervisión en el  seguimiento, estructuración, monitoreo y control de los contratos asignados y  ejecutados por la Dirección Administrativa y Financiera.</t>
  </si>
  <si>
    <t>401 - DIRECCIÓN ADMINISTRATIVA Y FINANCIERA</t>
  </si>
  <si>
    <t>CD-PS-259-2026</t>
  </si>
  <si>
    <t>DANIR  CAMACHO AMADO</t>
  </si>
  <si>
    <t>GÜEPSA</t>
  </si>
  <si>
    <t>TECNOLOGO EN GESTION INTEGRAL DE RIESGOS EN SEGURO</t>
  </si>
  <si>
    <t>dcamacho@sdmujer.gov.co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</si>
  <si>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</si>
  <si>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CD-PS-260-2026</t>
  </si>
  <si>
    <t>MARIA ALEJANDRA TOVAR CARRANZA</t>
  </si>
  <si>
    <t>FACATATIVA</t>
  </si>
  <si>
    <t>TP + E y 7 MEP</t>
  </si>
  <si>
    <t>mtovar@sdmujer.gov.co</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</si>
  <si>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</si>
  <si>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CD-PS-261-2026</t>
  </si>
  <si>
    <t>ADMINISTRACION DOCUMENTAL</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</si>
  <si>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</si>
  <si>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CD-PS-262-2026</t>
  </si>
  <si>
    <t>FABIAN ALIRIO BEJARANO RODRIGUEZ</t>
  </si>
  <si>
    <t>ADMINISTRADOR EN LOGISTICA Y PRODUCCION</t>
  </si>
  <si>
    <t>11-16 MEP</t>
  </si>
  <si>
    <t>fbejarano@sdmujer.gov.co</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</si>
  <si>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</si>
  <si>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25/12/2026</t>
  </si>
  <si>
    <t>CD-PS-263-2026</t>
  </si>
  <si>
    <t>YOVANNY  TURIZO MERCADO</t>
  </si>
  <si>
    <t>MAGANGUÉ</t>
  </si>
  <si>
    <t>CONSTRUCTOR Y GESTOR EN ARQUITECTURA</t>
  </si>
  <si>
    <t>7 - 15 Meses de Experiencia Laboral (MEL) o 2 - 9 Meses de Experiencia Profesional (MEP)</t>
  </si>
  <si>
    <t>yturizo@sdmujer.gov.co</t>
  </si>
  <si>
    <t>Prestación de servicios de apoyo a la gestión para adelantar las actividades de adecuación, mantenimiento y/o reparaciones locativas, programadas así como las de carácter prioritario, en las diferentes sedes de la Secretaría Distrital de la Mujer.</t>
  </si>
  <si>
    <t>CD-PS-264-2026</t>
  </si>
  <si>
    <t>VIVIANA  FIGUEROA SALAS</t>
  </si>
  <si>
    <t>TÉCNOLOGO EN GESTIÓN ADMINISTRATIVO</t>
  </si>
  <si>
    <t>16-20 MEL</t>
  </si>
  <si>
    <t>vfigueroa@sdmujer.gov.co</t>
  </si>
  <si>
    <t>Prestación de servicios de apoyo asistencial en actividades relacionadas con la gestión de la correspondencia y la intervención de los archivos de gestión, central y centralizado de la Secretaría Distrital de la Mujer.</t>
  </si>
  <si>
    <t>CD-PS-265-2026</t>
  </si>
  <si>
    <t>NATALIA  GIRALDO RODRIGUEZ</t>
  </si>
  <si>
    <t>10 meses de experiencia profesional</t>
  </si>
  <si>
    <t>ngiraldor@sdmujer.gov.co</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</si>
  <si>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</si>
  <si>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403 - DIRECCIÓN DE TALENTO HUMANO</t>
  </si>
  <si>
    <t>CD-PS-266-2026</t>
  </si>
  <si>
    <t>MARTHA ISABEL MONTES FINO</t>
  </si>
  <si>
    <t>ADMINISTRADORA EN SALUD OCUPACIONAL</t>
  </si>
  <si>
    <t>23 meses de experiencia profesional</t>
  </si>
  <si>
    <t>mmontes@sdmujer.gov.co</t>
  </si>
  <si>
    <t>Prestar servicios profesionales en la Dirección de Talento Humano apoyando la implementación, ejecución y seguimiento del sistema de vigilancia epidemiologico de desordenes muscoloesqueleticos. .</t>
  </si>
  <si>
    <t>CD-PS-267-2026</t>
  </si>
  <si>
    <t>JOHN KENNEDY LEON CASTIBLANCO</t>
  </si>
  <si>
    <t>ING. DE SISTEMAS CON ESP. SEGURIDAD DE REDES</t>
  </si>
  <si>
    <t>17 meses de experiencia profesional</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</si>
  <si>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</si>
  <si>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</si>
  <si>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CD-PS-268-2026</t>
  </si>
  <si>
    <t>GLENDA YENITH CORTES PAEZ</t>
  </si>
  <si>
    <t xml:space="preserve">BOYACA </t>
  </si>
  <si>
    <t>VILLA DE LEYVA</t>
  </si>
  <si>
    <t>gcortes@sdmujer.gov.co</t>
  </si>
  <si>
    <t>Prestar servicios profesionales en la Dirección de Talento Humano apoyando la implementación, ejecución y seguimiento del sistema de vigilancia epidemiológico de riesgo psicosocial.</t>
  </si>
  <si>
    <t>CD-PS-269-2026</t>
  </si>
  <si>
    <t>TATIANA  GONZALEZ CADAVID</t>
  </si>
  <si>
    <t>22 meses</t>
  </si>
  <si>
    <t>tgonzalezc@sdmujer.gov.co</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</si>
  <si>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</si>
  <si>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12/11/2026</t>
  </si>
  <si>
    <t>103 - OFICINA CONTROL INTERNO</t>
  </si>
  <si>
    <t>CD-PS-270-2026</t>
  </si>
  <si>
    <t>ANYI PAOLA CASTILLO AVENDAÑO</t>
  </si>
  <si>
    <t>ADMINISTRADORA PÚBLICA</t>
  </si>
  <si>
    <t>22 MESES</t>
  </si>
  <si>
    <t>apcastillo@sdmujer.gov.co</t>
  </si>
  <si>
    <t>Prestar servicios profesionales a la Oficina de Control Interno de la Secretaría Distrital de la Mujer, para apoyar la relización de auditorías internas y seguimiento al Plan de Mejoramiento en el marco del Plan Anual de Auditorías Internas vigente.</t>
  </si>
  <si>
    <t>10/11/2026</t>
  </si>
  <si>
    <t>CD-PS-271-2026</t>
  </si>
  <si>
    <t>KAROL MISHELLD TAUSA GARCIA</t>
  </si>
  <si>
    <t>ktausa@sdmujer.gov.co</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</si>
  <si>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</si>
  <si>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CD-PS-272-2026</t>
  </si>
  <si>
    <t>CRISTIAN ALEJANDRO QUINTERO AMEZQUITA</t>
  </si>
  <si>
    <t>16 a 20 meses de experiencia laboral.</t>
  </si>
  <si>
    <t>caquintero@sdmujer.gov.co</t>
  </si>
  <si>
    <t>Prestar servicios asistenciales en las actividades que se surtan en la Oficina de Control Disciplinario Interno</t>
  </si>
  <si>
    <t>104 - OFICINA CONTROL DISCIPLINARIO INTERNO</t>
  </si>
  <si>
    <t>CD-PS-273-2026</t>
  </si>
  <si>
    <t>LINA JOHANA FERNANDEZ BERMUDEZ</t>
  </si>
  <si>
    <t>17 a 22 meses de experiencia profesional.</t>
  </si>
  <si>
    <t>lfernandez@sdmujer.gov.co</t>
  </si>
  <si>
    <t>Prestar servicios profesionales para apoyar a la Oficina de Control Disciplinario Interno en la proyección de actuaciones disciplinarias, apoyo a la supervisión y, en la revisión previa a la firma de la Jefa en los asuntos que le sean asignados.</t>
  </si>
  <si>
    <t>CD-PS-274-2026</t>
  </si>
  <si>
    <t>ESPERANZA  GIL ESTEVEZ</t>
  </si>
  <si>
    <t>GUADALUPE</t>
  </si>
  <si>
    <t>ABOGADO ESPECIALISTA EN DERECHO ADMINISTRATIVO ESPECIALISTA EN DERECHO PENAL</t>
  </si>
  <si>
    <t>egil@sdmujer.gov.co</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</si>
  <si>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</si>
  <si>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CD-PS-275-2026</t>
  </si>
  <si>
    <t>OMAR DANIEL ORTIZ ORTIZ</t>
  </si>
  <si>
    <t>ortizo.omar@hotmail.com</t>
  </si>
  <si>
    <t>Prestar servicios profesionales para apoyar a la Oficina de Control Disciplinario Interno en las actuaciones que se surtan dentro de la etapa de instrucción que le sean asignadas.</t>
  </si>
  <si>
    <t>CD-PS-276-2026</t>
  </si>
  <si>
    <t>LAURA CAMILA NOVA BUITRAGO</t>
  </si>
  <si>
    <t>Experiencia: 7 a 15 meses de experiencia laboral, o 2 a 9 meses de experiencia profesional o 25 meses a 33 meses de experiencia laboral.</t>
  </si>
  <si>
    <t>lcnova@sdmujer.gov.co</t>
  </si>
  <si>
    <t>Prestar servicios técnicos para apoyar a la Oficina de Control Disciplinario Interno, en las actuaciones que se surtan dentro de los procesos disciplinarios.</t>
  </si>
  <si>
    <t>CD-PS-277-2026</t>
  </si>
  <si>
    <t>NATHALIE ANDREA RIOS MUÑOZ</t>
  </si>
  <si>
    <t>ABOGADA  ESPECIALISTA EN DERECHO ADMINISTRATIVO MAGISTER EN ADMINISTRACIÃ¿N DE NEGOCIOS</t>
  </si>
  <si>
    <t>narios@sdmujer.gov.co</t>
  </si>
  <si>
    <t>Prestar servicios profesionales en la Dirección de Talento Humano para brindar apoyo en la orientación e implementación de acciones y decisiones en materia administrativa y jurídica; así como en los trámites y procedimientos correspondientes.</t>
  </si>
  <si>
    <t>CD-PS-278-2026</t>
  </si>
  <si>
    <t>LAURA ISABELA MOTTA ORTIZ</t>
  </si>
  <si>
    <t>11 meses de experiencia profesional</t>
  </si>
  <si>
    <t>lmotta@sdmujer.gov.co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</si>
  <si>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</si>
  <si>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12/10/2026</t>
  </si>
  <si>
    <t>CD-PS-279-2026</t>
  </si>
  <si>
    <t>LUZ DARY RAMIREZ BERNAL</t>
  </si>
  <si>
    <t>PSICOLOGIA
ESPECIALIZACION EN AUDITORIA Y GARANTIA DE CALIDAD EN SALUD
ESPECIALIZACIÓN EN GESTIÓN DE LA SEGURIDAD Y SALUD EN EL TRABAJO</t>
  </si>
  <si>
    <t>5 meses de experiencia profesional</t>
  </si>
  <si>
    <t>ldramirez@sdmujer.gov.co</t>
  </si>
  <si>
    <t>Prestar servicios profesionales en la Dirección de Talento Humano en la gestión de los asuntos administrativos, operativos y financieros del Sisitema de Gestión de Seguridad y salud en el Trabajo.</t>
  </si>
  <si>
    <t>CD-PS-280-2026</t>
  </si>
  <si>
    <t>ANDREA  TORRES ROA</t>
  </si>
  <si>
    <t>atorresr@sdmujer.gov.co</t>
  </si>
  <si>
    <t>Prestar servicios profesionales para apoyar jurídicamente a la Dirección de Talento Humano en la proyección y revisión de actos administrativos y los trámites que se requieran en derecho laboral.</t>
  </si>
  <si>
    <t>CD-PS-281-2026</t>
  </si>
  <si>
    <t>ANA LUCIA PEREZ PRADO</t>
  </si>
  <si>
    <t>CONTADORA PÚBLICA ESPECIALISTA EN GERENCIA FINANCIERA</t>
  </si>
  <si>
    <t>alperez@sdmujer.gov.co</t>
  </si>
  <si>
    <t>Prestar servicios profesionales en la Dirección de Talento Humano apoyando las actividades concernientes al reconocimiento y liquidación de los conceptos asociados a la nómina de la Entidad</t>
  </si>
  <si>
    <t>CD-PS-282-2026</t>
  </si>
  <si>
    <t>DIANA MARCELA ZAMBRANO LUCUMI</t>
  </si>
  <si>
    <t>POPAYÁN</t>
  </si>
  <si>
    <t>Mínimo 5 meses de experiencia profesional</t>
  </si>
  <si>
    <t>dzambrano@sdmujer.gov.co</t>
  </si>
  <si>
    <t>Prestar servicios profesionales para apoyar la consolidación de la información cuantitativa y cualitativa de las acciones desarrolladas por la Estrategia Casa de Todas en su unidad física y móvil.</t>
  </si>
  <si>
    <t>203 - DIRECCIÓN DE ENFOQUE DIFERENCIAL</t>
  </si>
  <si>
    <t>CD-PS-283-2026</t>
  </si>
  <si>
    <t>NATHALIA LUCIA DIAZ ZAFRA</t>
  </si>
  <si>
    <t>Mínimo 11 meses de experiencia profesional</t>
  </si>
  <si>
    <t>ndiaz@sdmujer.gov.co</t>
  </si>
  <si>
    <t>Prestar servicios profesionales  para apoyar de manera transversal las actividades que fortalezcan la implementación de estrategias y componentes de los proyectos de inversión a cargo de la Dirección de Enfoque Diferencial.</t>
  </si>
  <si>
    <t>17/1/2026</t>
  </si>
  <si>
    <t>30/11/2026</t>
  </si>
  <si>
    <t>CD-PS-284-2026</t>
  </si>
  <si>
    <t>BLANCA EDELMIRA DUARTE APONTE</t>
  </si>
  <si>
    <t>Mínimo 25 meses de experiencia profesional</t>
  </si>
  <si>
    <t>bduarte@sdmujer.gov.co</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</si>
  <si>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</si>
  <si>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CD-PS-285-2026</t>
  </si>
  <si>
    <t>MARTHA ISABEL MARIÑO MARTINEZ</t>
  </si>
  <si>
    <t>ABOGADA ESPECIALISTA EN GESTIÓN PÚBLICA</t>
  </si>
  <si>
    <t>Mínimo veinticinco (25) meses de experiencia profesional /</t>
  </si>
  <si>
    <t>mmarino@sdmujer.gov.co</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</si>
  <si>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</si>
  <si>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CD-PS-286-2026</t>
  </si>
  <si>
    <t>DIANA CAROLINA LOPEZ CURREA</t>
  </si>
  <si>
    <t>PUENTE NACIONAL</t>
  </si>
  <si>
    <t>dclopez@sdmujer.gov.co</t>
  </si>
  <si>
    <t>CD-PS-287-2026</t>
  </si>
  <si>
    <t>LAURA ORTIZ POVEDA</t>
  </si>
  <si>
    <t>DERECHO
ESPECIALIZACION EN DERECHO CONSTITUCIONAL Y ADMINISTRATIVO</t>
  </si>
  <si>
    <t>lortizp@sdmujer.gov.co</t>
  </si>
  <si>
    <t>CD-PS-288-2026</t>
  </si>
  <si>
    <t>CAROLINA  CARREÑO SANCHEZ</t>
  </si>
  <si>
    <t>Mínimo 25 meses de experiencia profesional.</t>
  </si>
  <si>
    <t>ccarreno@sdmujer.gov.co</t>
  </si>
  <si>
    <t>Prestar servicios profesionales para apoyar las actividades de la unidad física y móvil de la Estrategia Casa de Todas, brindando atención psicosocial a mujeres que realizan actividades sexuales pagadas en Bogotá.</t>
  </si>
  <si>
    <t>CD-PS-289-2026</t>
  </si>
  <si>
    <t>LEIDY MARITZA ANGEL HERNANDEZ</t>
  </si>
  <si>
    <t>ECONOMISTA ESPECIALIZACION EN PLANEACION, GESTION Y CONTROL DEL DESARROLLO</t>
  </si>
  <si>
    <t>Mínimo 29 meses de experiencia profesional</t>
  </si>
  <si>
    <t>langel@sdmujer.gov.co</t>
  </si>
  <si>
    <t>Prestar servicios profesionales especializados para apoyar la planeación, ejecución y seguimiento presupuestal de las actividades propias de los proyectos de inversión a cargo de la Dirección de Enfoque Diferencial</t>
  </si>
  <si>
    <t>CD-PS-290-2026</t>
  </si>
  <si>
    <t>ELIZABETH  DIAZ ABRIL</t>
  </si>
  <si>
    <t>ediaz@sdmujer.gov.co</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</si>
  <si>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</si>
  <si>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CD-PS-291-2026</t>
  </si>
  <si>
    <t>ANA MILENA QUINTERO</t>
  </si>
  <si>
    <t>amquintero@sdmujer.gov.co</t>
  </si>
  <si>
    <t>CD-PS-292-2026</t>
  </si>
  <si>
    <t>DIANA PATRICIA APARICIO BARRERA</t>
  </si>
  <si>
    <t>MEDELLIN</t>
  </si>
  <si>
    <t>daparicio@sdmujer.gov.co</t>
  </si>
  <si>
    <t>CD-PS-293-2026</t>
  </si>
  <si>
    <t>YOLANDA JANETH PORTILLA MISNAZA</t>
  </si>
  <si>
    <t>yportilla@sdmujer.gov.co</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</si>
  <si>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</si>
  <si>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24/12/2026</t>
  </si>
  <si>
    <t>CD-PS-294-2026</t>
  </si>
  <si>
    <t>PIEDAD LORENA CASTILLO VIVANCO</t>
  </si>
  <si>
    <t>LICENCIADA EN EDUCACION BASICA CON ENFASIS EN CIENCIAS SOCIALES</t>
  </si>
  <si>
    <t>Mínimo veinticinco (25) meses de experiencia profesional</t>
  </si>
  <si>
    <t>pcastillo@sdmujer.gov.co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</si>
  <si>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</si>
  <si>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CD-PS-295-2026</t>
  </si>
  <si>
    <t>RUTH MARIA FRANCO VARGAS</t>
  </si>
  <si>
    <t>LICENCIADA EN PEDAGOGIA REEDUCATIVA</t>
  </si>
  <si>
    <t>rfranco@sdmujer.gov.co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</si>
  <si>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</si>
  <si>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CD-PS-296-2026</t>
  </si>
  <si>
    <t>YOLANDA  BULLA YOPASA</t>
  </si>
  <si>
    <t>GEOGRAFA</t>
  </si>
  <si>
    <t>ybulla@sdmujer.gov.co</t>
  </si>
  <si>
    <t>CD-PS-297-2026</t>
  </si>
  <si>
    <t>JULY TATIANA ROSERO TRIANA</t>
  </si>
  <si>
    <t>PSICOLOGA MASTER EN PSICOLOGIA</t>
  </si>
  <si>
    <t>Mínimo once (11) meses de experiencia profesional</t>
  </si>
  <si>
    <t>jrosero@sdmujer.gov.co</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</si>
  <si>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</si>
  <si>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CD-PS-298-2026</t>
  </si>
  <si>
    <t>INGRID ALEXANDRA VELASCO CUADROS</t>
  </si>
  <si>
    <t>ivelasco@sdmujer.gov.co</t>
  </si>
  <si>
    <t>CD-PS-299-2026</t>
  </si>
  <si>
    <t>GLORIA ESPERANZA TORRES CARDENAS</t>
  </si>
  <si>
    <t>PSICOLOGA ESPECIALIZACIÓN EN PSICOLOGIA MEDICA Y DE LA SALUD</t>
  </si>
  <si>
    <t>getorres@sdmujer.gov.co</t>
  </si>
  <si>
    <t>CD-PS-300-2026</t>
  </si>
  <si>
    <t>YANIRA  ESPINOSA PEREZ</t>
  </si>
  <si>
    <t>ESTADISTICA ESPECIALISTA EN MERCADEO</t>
  </si>
  <si>
    <t>Mínimo 29 meses de experiencia profesional.</t>
  </si>
  <si>
    <t>yespinosa@sdmujer.gov.co</t>
  </si>
  <si>
    <t>Prestar servicios profesionales para apoyar a la Dirección de Enfoque Diferencial en  la planeación y seguimiento de las acciones que se lleven a cabo en la unidad física y móvil  de la Estrategia Casa de Todas</t>
  </si>
  <si>
    <t>CD-PS-301-2026</t>
  </si>
  <si>
    <t>INILIDA MARIA CASSIANI CASSERES</t>
  </si>
  <si>
    <t>PSICOLOGIA, ESPECIALIZACION EN GERENCIA SOCIAL</t>
  </si>
  <si>
    <t>icassiani@sdmujer.gov.co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</si>
  <si>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</si>
  <si>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CD-PS-302-2026</t>
  </si>
  <si>
    <t>EMMA  ESPINOSA PERAZA</t>
  </si>
  <si>
    <t>eespinosa@sdmujer.gov.co</t>
  </si>
  <si>
    <t>CD-PS-303-2026</t>
  </si>
  <si>
    <t>MONICA PATRICIA TENORIO QUIÑONES</t>
  </si>
  <si>
    <t>DERECHO ESPECIALIZACION EN GESTION PUBLICA</t>
  </si>
  <si>
    <t>Mínimo 17 meses de experiencia profesional</t>
  </si>
  <si>
    <t>mtenorio@sdmujer.gov.co</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</si>
  <si>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</si>
  <si>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CD-PS-304-2026</t>
  </si>
  <si>
    <t>DIANA TERESA SIERRA GOMEZ</t>
  </si>
  <si>
    <t>dtsierra@sdmujer.gov.co</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</si>
  <si>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</si>
  <si>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CD-PS-305-2026</t>
  </si>
  <si>
    <t>SANDRA MILENA AVILA GALVIS</t>
  </si>
  <si>
    <t>PSICOLOGA ESPECIALISTA EN PSICOLOGIA FORENCE Y CRIMINAL</t>
  </si>
  <si>
    <t>savila@sdmujer.gov.co</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</si>
  <si>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</si>
  <si>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CD-PS-306-2026</t>
  </si>
  <si>
    <t>JENNY MABEL ZEA MOSQUERA</t>
  </si>
  <si>
    <t>PSICOLOGA
ESPECIALISTA EN PSICOLOGIA CLINICA</t>
  </si>
  <si>
    <t>jzea@sdmujer.gov.co</t>
  </si>
  <si>
    <t>CD-PS-307-2026</t>
  </si>
  <si>
    <t>DIANA YAMILE TERNERA URBINA</t>
  </si>
  <si>
    <t>MISTRATÓ</t>
  </si>
  <si>
    <t>ABOGADO  MAESTRIA EN GOBIERNO Y POLITICAS PÚBLICAS</t>
  </si>
  <si>
    <t>Mínimo diez (10) meses de experiencia profesional.</t>
  </si>
  <si>
    <t>dternera@sdmujer.gov.co</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</si>
  <si>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</si>
  <si>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17/6/2026</t>
  </si>
  <si>
    <t>CD-PS-308-2026</t>
  </si>
  <si>
    <t>GABRIELA ANDREA CORDOBA MEJIA</t>
  </si>
  <si>
    <t>Mínimo veinticinco (25) meses de Experiencia Profesional</t>
  </si>
  <si>
    <t>gcordoba@sdmujer.gov.co</t>
  </si>
  <si>
    <t>Prestar servicios profesionales para apoyar los aspectos técnicos, administrativos, presupuestales y operativos en el marco de la implementación de las estrategias y proyectos de inversión a cargo de la Dirección de Enfoque Diferencial</t>
  </si>
  <si>
    <t>CD-PS-309-2026</t>
  </si>
  <si>
    <t>LAURA JANETH PADILLA AMADOR</t>
  </si>
  <si>
    <t>Mínimo 16 meses de experiencia laboral.</t>
  </si>
  <si>
    <t>lpadilla@sdmujer.gov.co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</si>
  <si>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</si>
  <si>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CD-PS-310-2026</t>
  </si>
  <si>
    <t>NATHALIA  CASTILLO CHAVERRA</t>
  </si>
  <si>
    <t>ncastillo@sdmujer.gov.co</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</si>
  <si>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</si>
  <si>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CD-PS-311-2026</t>
  </si>
  <si>
    <t>LAURA  MEDINA AMADO</t>
  </si>
  <si>
    <t>Mínimo 16 meses de experiencia laboral</t>
  </si>
  <si>
    <t>lmedina@sdmujer.gov.co</t>
  </si>
  <si>
    <t>CD-PS-312-2026</t>
  </si>
  <si>
    <t>JHOANNA ANDREA PEÑA REYES</t>
  </si>
  <si>
    <t>jpena@sdmujer.gov.co</t>
  </si>
  <si>
    <t>CD-PS-313-2026</t>
  </si>
  <si>
    <t>KAREN LILIANA TIETJE ARBELAEZ</t>
  </si>
  <si>
    <t>ktietje@sdmujer.gov.co</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</si>
  <si>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</si>
  <si>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19/12/2026</t>
  </si>
  <si>
    <t>CD-PS-314-2026</t>
  </si>
  <si>
    <t>CINDY YU LLIANA VANEGAS MEDINA</t>
  </si>
  <si>
    <t>cvanegas@sdmujer.gov.co</t>
  </si>
  <si>
    <t>Prestar servicios profesionales para el apoyo en la implementación y seguimiento de la Estrategia de Cuidado Menstrual, en articulación con la Mesa Distrital de Cuidado Menstrual.</t>
  </si>
  <si>
    <t>CD-PS-315-2026</t>
  </si>
  <si>
    <t>MARIA MAXIMINA GRANADOS LONDOÑO</t>
  </si>
  <si>
    <t>mgranados@sdmujer.gov.co</t>
  </si>
  <si>
    <t>CD-PS-316-2026</t>
  </si>
  <si>
    <t>CAROL ALEXANDRA RIVAS MOLINA</t>
  </si>
  <si>
    <t xml:space="preserve"> / 
Mínimo once  (11) meses de experiencia profesional</t>
  </si>
  <si>
    <t>crivas@sdmujer.gov.co</t>
  </si>
  <si>
    <t>Prestar servicios profesionales para la articulación e implementación de la Estrategia de Cuidado Menstrual de la Dirección de Enfoque Diferencial, que promueva la vinculación de la ciudadanía y de las mujeres en sus diferencias y diversidades.</t>
  </si>
  <si>
    <t>CD-PS-317-2026</t>
  </si>
  <si>
    <t>ANGIE TATIANA SABOGAL RAVELO</t>
  </si>
  <si>
    <t>PSICÓLOGA</t>
  </si>
  <si>
    <t>Mínimo diez (10) meses de experiencia profesional</t>
  </si>
  <si>
    <t>asabogal@sdmujer.gov.co</t>
  </si>
  <si>
    <t>Prestar los servicios profesionales para el apoyo en la implementación territorial de las actividades de la Estrategia de Cuidado Menstrual con mujeres en sus diferencias y diversidades</t>
  </si>
  <si>
    <t>CD-PS-318-2026</t>
  </si>
  <si>
    <t>ZONIA ROCIO CIFUENTES HUERTAS</t>
  </si>
  <si>
    <t>TECNICO EN PRODUCCION AGRICOLA</t>
  </si>
  <si>
    <t>Mínimo 4 meses de experiencia laboral O Mínimo 22 meses de experiencia laboral.</t>
  </si>
  <si>
    <t>zcifuentes@sdmujer.gov.co</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</si>
  <si>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</si>
  <si>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3/10/2026</t>
  </si>
  <si>
    <t>CD-PS-319-2026</t>
  </si>
  <si>
    <t>YENIFER  CORDOBA BERRIO</t>
  </si>
  <si>
    <t>ycordoba@sdmujer.gov.co</t>
  </si>
  <si>
    <t>CD-PS-320-2026</t>
  </si>
  <si>
    <t>KATHERINE LORENA PECHENE RUBIANO</t>
  </si>
  <si>
    <t>Mínimo veinticinco  
(25) meses de experiencia profesional</t>
  </si>
  <si>
    <t>kpechene@sdmujer.gov.co</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</si>
  <si>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</si>
  <si>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CD-PS-321-2026</t>
  </si>
  <si>
    <t>ANGELICA VIVIANA PATIÑO CAÑON</t>
  </si>
  <si>
    <t>Mínimo siete (7) meses de experiencia de formación tecnológica o técnica profesional  O  Mínimo dos (2 ) meses de experiencia profesional O Mínimo veinticinco (25) Meses de experiencia laboral</t>
  </si>
  <si>
    <t>avpatino@sdmujer.gov.co</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</si>
  <si>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</si>
  <si>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CD-PS-322-2026</t>
  </si>
  <si>
    <t>SANDRA YOLIMA ARBOLEDA LORENZANA</t>
  </si>
  <si>
    <t>Mínimo veintitrés (23) meses de experiencia profesional /</t>
  </si>
  <si>
    <t>sarboleda@sdmujer.gov.co</t>
  </si>
  <si>
    <t>Prestar  servicios profesionales especializados para la articulación en la formulación e implementación de acciones afirmativas dirigidas al reconocimiento a la diversidad de las mujeres en el Distrito Capital.</t>
  </si>
  <si>
    <t>CD-PS-323-2026</t>
  </si>
  <si>
    <t>JENNY PATRICIA MUÑOZ CORTES</t>
  </si>
  <si>
    <t>BACTERIOLOGA MAGISTER EN ESTUDIOS INTERDISCIPLINARIOS SOBRE EL DESARROLLO</t>
  </si>
  <si>
    <t>Mínimo once 
(11) meses de experiencia profesional</t>
  </si>
  <si>
    <t>jmunoz@sdmujer.gov.co</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</si>
  <si>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</si>
  <si>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CD-PS-324-2026</t>
  </si>
  <si>
    <t>KELLY JOHANNA MONTIEL BONILLA</t>
  </si>
  <si>
    <t>kmontiel@sdmujer.gov.co</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</si>
  <si>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</si>
  <si>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CD-PS-325-2026</t>
  </si>
  <si>
    <t>MAYBELIN DEL CARMEN CORDERO REFULGOR</t>
  </si>
  <si>
    <t>Mínimo dieciséis meses de experiencia laboral.</t>
  </si>
  <si>
    <t>mcordero@sdmujer.gov.co</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</si>
  <si>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</si>
  <si>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CD-PS-326-2026</t>
  </si>
  <si>
    <t>LAURA CATALINA AVILA CRUZ</t>
  </si>
  <si>
    <t>lcavila@sdmujer.gov.co</t>
  </si>
  <si>
    <t>Prestar servicios profesionales a la Subsecretaria de Gestión Corporativa de  la Secretaria Distrital de la Mujer, para el cumplimiento  de las funciones a su cargo.</t>
  </si>
  <si>
    <t>400 - SUBSECRETARÍA DE GESTIÓN CORPORATIVA</t>
  </si>
  <si>
    <t>CD-PS-327-2026</t>
  </si>
  <si>
    <t>DIEGO ANDRES PEDRAZA PEÑA</t>
  </si>
  <si>
    <t>GIRARDOT</t>
  </si>
  <si>
    <t>INGENIERO INDUSTRIAL ESPECIALISTA EN GERENCIA DE MERCADEO</t>
  </si>
  <si>
    <t>Mínimo 17 meses de experiencia profesional.</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</si>
  <si>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</si>
  <si>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</si>
  <si>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CD-PS-328-2026</t>
  </si>
  <si>
    <t>LUZ AMPARO MACIAS QUINTANA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</si>
  <si>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</si>
  <si>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</si>
  <si>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CD-PS-329-2026</t>
  </si>
  <si>
    <t>ADRIANA LUCIA GUERRA NUÑEZ</t>
  </si>
  <si>
    <t>SAN LUIS DE SINCÉ</t>
  </si>
  <si>
    <t>ABOGADA MAGISTER EN CONSTRUCCION DE PAZ</t>
  </si>
  <si>
    <t>aguerra@sdmujer.gov.co</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</si>
  <si>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</si>
  <si>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CD-PS-330-2026</t>
  </si>
  <si>
    <t>EDNA NATALIA VELANDIA GOMEZ</t>
  </si>
  <si>
    <t>evelandia@sdmujer.gov.co</t>
  </si>
  <si>
    <t>Prestar servicios profesionales la Subsecretaría del Cuidado y Políticas de Igualdad para apoyar la implementación territorial de la estrategia de autonomía económica para las mujeres, en las localidades que le sean asignadas.</t>
  </si>
  <si>
    <t>18/7/2026</t>
  </si>
  <si>
    <t>CD-PS-331-2026</t>
  </si>
  <si>
    <t>ANA CATALINA ERAZO CASTILLO</t>
  </si>
  <si>
    <t>PROFESIONAL EN POLITICA Y RELACIONES INTERNACIONALES</t>
  </si>
  <si>
    <t>acerazo@sdmujer.gov.co</t>
  </si>
  <si>
    <t>Prestar servicios profesionales para implementar las acciones territoriales de la Estrategia de Transformación Cultural, promoviendo la redistribución del cuidado, la prevención de las violencias y la promoción de los derechos de las mujeres en Bogotá D.C.</t>
  </si>
  <si>
    <t>CD-PS-332-2026</t>
  </si>
  <si>
    <t>SASHA CATHERINE CANO SILVA</t>
  </si>
  <si>
    <t>MAESTRA EN ARTES PLASTICAS</t>
  </si>
  <si>
    <t>scano@sdmujer.gov.co</t>
  </si>
  <si>
    <t>CD-PS-333-2026</t>
  </si>
  <si>
    <t>FELIPE  ROJAS BARRERA</t>
  </si>
  <si>
    <t>TRABAJADOR SOCIAL</t>
  </si>
  <si>
    <t>frojasb@sdmujer.gov.co</t>
  </si>
  <si>
    <t>CD-PS-334-2026</t>
  </si>
  <si>
    <t>SHIRLY VANESSA SANCHEZ MARTINEZ</t>
  </si>
  <si>
    <t>svsanchez@sdmujer.gov.co</t>
  </si>
  <si>
    <t>CD-PS-335-2026</t>
  </si>
  <si>
    <t>ANNYI VANESSA AYALA ALONSO</t>
  </si>
  <si>
    <t>avayala@sdmujer.gov.co</t>
  </si>
  <si>
    <t>CD-PS-336-2026</t>
  </si>
  <si>
    <t>FRANCY STEFANYA PARDO INFANTE</t>
  </si>
  <si>
    <t>VILLA DE SAN DIEGO DE UBATÉ</t>
  </si>
  <si>
    <t>LICENCIADO EN EDUCACIÓN BÁSICA CON ÉNFASIS EN EDUCACIÓN FISICA Y RECREACIÓN Y DEPORTE</t>
  </si>
  <si>
    <t>fpardo@sdmujer.gov.co</t>
  </si>
  <si>
    <t>CD-PS-337-2026</t>
  </si>
  <si>
    <t>LUCY MARCELA CORDOBA MORENO</t>
  </si>
  <si>
    <t>lcordoba@sdmujer.gov.co</t>
  </si>
  <si>
    <t>CD-PS-338-2026</t>
  </si>
  <si>
    <t>KATALINA  CELY AÑEZ</t>
  </si>
  <si>
    <t>kcely@sdmujer.gov.co</t>
  </si>
  <si>
    <t>CD-PS-339-2026</t>
  </si>
  <si>
    <t>ANNIE CAROLINA TELLEZ ARROYAVE</t>
  </si>
  <si>
    <t>actellez@sdmujer.gov.co</t>
  </si>
  <si>
    <t>CD-PS-340-2026</t>
  </si>
  <si>
    <t>MARIO ANDRES GONZALEZ TORO</t>
  </si>
  <si>
    <t>LICENCIATURA EN EDUCACIÓN FISICA</t>
  </si>
  <si>
    <t>magonzalezt@sdmujer.gov.co</t>
  </si>
  <si>
    <t>CD-PS-341-2026</t>
  </si>
  <si>
    <t>SANDRA MILENA MORENO SAENZ</t>
  </si>
  <si>
    <t>smmoreno@sdmujer.gov.co</t>
  </si>
  <si>
    <t>CD-PS-342-2026</t>
  </si>
  <si>
    <t>HUGO MAURICIO ZAMBRANO GALVIS</t>
  </si>
  <si>
    <t>PSICOLOGO MAGISTER EN SALUD MENTAL COMUNITARIA</t>
  </si>
  <si>
    <t>hzambrano@sdmujer.gov.co</t>
  </si>
  <si>
    <t>CD-PS-343-2026</t>
  </si>
  <si>
    <t>RODRIGO GOMEZ ESCARRAGA</t>
  </si>
  <si>
    <t>LICENCIATURA EN EDUCACION BASICA CON ENFASIS EN HUMANIDADES Y</t>
  </si>
  <si>
    <t>rgomez@sdmujer.gov.co</t>
  </si>
  <si>
    <t>CD-PS-344-2026</t>
  </si>
  <si>
    <t>JENY PAOLA FUQUENE SALAS</t>
  </si>
  <si>
    <t>jfuquene@sdmujer.gov.co</t>
  </si>
  <si>
    <t>CD-PS-345-2026</t>
  </si>
  <si>
    <t>DIANA PAOLA TIRIA BUITRAGO</t>
  </si>
  <si>
    <t>dtria@sdmujer.gov.co</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</si>
  <si>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</si>
  <si>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CD-PS-346-2026</t>
  </si>
  <si>
    <t>ANGELA MARIA PORTELA LUIS</t>
  </si>
  <si>
    <t>aportela@sdmujer.gov.co</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</si>
  <si>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</si>
  <si>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CD-PS-347-2026</t>
  </si>
  <si>
    <t>CAROL JOHANA RICAURTE GONZALEZ</t>
  </si>
  <si>
    <t>cricaurte@sdmujer.gov.co</t>
  </si>
  <si>
    <t>CD-PS-348-2026</t>
  </si>
  <si>
    <t>NATALIA  BOBADILLA MELO</t>
  </si>
  <si>
    <t>LICENCIATURA EN EDUCACION BASICA CON ENFASIS EN CIENCIAS SOCIALES</t>
  </si>
  <si>
    <t>nbobadilla@sdmujer.gov.co</t>
  </si>
  <si>
    <t>Prestar servicios profesionales la Subsecretaría del Cuidado y Políticas de Igualdad para apoyar la implementación territorial de la estrategia de autonomía económica para las mujeres; en las localidades que le sean asignadas</t>
  </si>
  <si>
    <t>CD-PS-349-2026</t>
  </si>
  <si>
    <t>ANA EDITH CLAVIJO BELTRAN</t>
  </si>
  <si>
    <t>aclavijo@sdmujer.gov.co</t>
  </si>
  <si>
    <t>CD-PS-350-2026</t>
  </si>
  <si>
    <t>DIANA CAROLINA GALEANO PABON</t>
  </si>
  <si>
    <t>dgaleano@sdmujer.gov.co</t>
  </si>
  <si>
    <t>CD-PS-351-2026</t>
  </si>
  <si>
    <t>DANIEL EDUARDO LOPEZ RONCANCIO</t>
  </si>
  <si>
    <t>delopez@sdmujer.gov.co</t>
  </si>
  <si>
    <t>CD-PS-352-2026</t>
  </si>
  <si>
    <t>KEIDY VIVIANA LINARES CASTILLO</t>
  </si>
  <si>
    <t>TRABAJADORA SOCIAL ESPECIALISTA EN GESTION DEL DESARROLLO HUMANO Y BIENESTAR SOCIAL EMPRESARIAL</t>
  </si>
  <si>
    <t>kvlinares@sdmujer.gov.co</t>
  </si>
  <si>
    <t>CD-PS-353-2026</t>
  </si>
  <si>
    <t>SANDRA MILENA CORTES PINEDA</t>
  </si>
  <si>
    <t>LICENCIADA EN BIOLOGÍA</t>
  </si>
  <si>
    <t>smcortes@sdmujer.gov.co</t>
  </si>
  <si>
    <t>CD-PS-354-2026</t>
  </si>
  <si>
    <t>SARA  RAMOS GONZALEZ</t>
  </si>
  <si>
    <t>RELACIONES ECONOMICAS INTERNACIONALES</t>
  </si>
  <si>
    <t>sramos@sdmujer.gov.co</t>
  </si>
  <si>
    <t>CD-PS-355-2026</t>
  </si>
  <si>
    <t>KAREN JULIETH GONGORA ARIAS</t>
  </si>
  <si>
    <t>kgongora@sdmujer.gov.co</t>
  </si>
  <si>
    <t>CD-PS-356-2026</t>
  </si>
  <si>
    <t>ANGELA MARIA BELTRAN ISAZA</t>
  </si>
  <si>
    <t>abeltran@sdmujer.gov.co</t>
  </si>
  <si>
    <t>CD-PS-357-2026</t>
  </si>
  <si>
    <t>OLGA PAOLA CASTAÑEDA PEÑA</t>
  </si>
  <si>
    <t>PSICOLOGA ESPECIALISTA EN PSICOLOGIA FORENSE Y CRIMINAL</t>
  </si>
  <si>
    <t>ocastaneda@sdmujer.gov.co</t>
  </si>
  <si>
    <t>CD-PS-358-2026</t>
  </si>
  <si>
    <t>GLORIA LORENA CALDERON NIÑO</t>
  </si>
  <si>
    <t>gcalderon@sdmujer.gov.co</t>
  </si>
  <si>
    <t>CD-PS-359-2026</t>
  </si>
  <si>
    <t>CLAUDIA LORENA GOMEZ GARZON</t>
  </si>
  <si>
    <t>LICENCIADA EN EDUCACIÓN BÁSICA CON ÉNFASIS EN CIENCIAS SOCIALES Y MAGISTER EN EDUCACIÓN PARA LA PAZ</t>
  </si>
  <si>
    <t>clgomezg@sdmujer.gov.co</t>
  </si>
  <si>
    <t>CD-PS-360-2026</t>
  </si>
  <si>
    <t>IVONE ROCIO PEÑA CASTAÑEDA</t>
  </si>
  <si>
    <t>PSOCIOLOGA</t>
  </si>
  <si>
    <t>ipena@sdmujer.gov.co</t>
  </si>
  <si>
    <t>CD-PS-361-2026</t>
  </si>
  <si>
    <t>RUBER ALBERTO ZALAZAR FINO</t>
  </si>
  <si>
    <t>VÉLEZ</t>
  </si>
  <si>
    <t>TÉCNICO LABORAL EN AUXILIAR ADMINSITRATIVO</t>
  </si>
  <si>
    <t>rsalazar@sdmujer.gov.co</t>
  </si>
  <si>
    <t>CD-PS-362-2026</t>
  </si>
  <si>
    <t>LAURA ANDREA CORREA AREVALO</t>
  </si>
  <si>
    <t>lacorrea@sdmujer.gov.co</t>
  </si>
  <si>
    <t>CD-PS-363-2026</t>
  </si>
  <si>
    <t>SANDRA PATRICIA BELLO SANABRIA</t>
  </si>
  <si>
    <t>SECRETARIA EJECUTIVA</t>
  </si>
  <si>
    <t>TB y 16 - 20 MEL</t>
  </si>
  <si>
    <t>sbello@sdmujer.gov.co</t>
  </si>
  <si>
    <t>CD-PS-364-2026</t>
  </si>
  <si>
    <t>LINA XIMENA TORRES CERINZA</t>
  </si>
  <si>
    <t>lxtorres@sdmujer.gov.co</t>
  </si>
  <si>
    <t>CD-PS-365-2026</t>
  </si>
  <si>
    <t>FREDDY ESTEBAN NARANJO VILLA</t>
  </si>
  <si>
    <t>IBAGUE</t>
  </si>
  <si>
    <t>TECNOLOGO EN GESTION DOCUMENTAL</t>
  </si>
  <si>
    <t>fnaranjo@sdmujer.gov.co</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</si>
  <si>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</si>
  <si>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CD-PS-366-2026</t>
  </si>
  <si>
    <t>PAULA LILIANA PRIETO GARCIA</t>
  </si>
  <si>
    <t>plprieto@sdmujer.gov.co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</si>
  <si>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</si>
  <si>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CD-PS-367-2026</t>
  </si>
  <si>
    <t>OMAIRA PATRICIA RENDON ARENAS</t>
  </si>
  <si>
    <t>PROFESIONAL EN COMERCIO INTERNACIONAL</t>
  </si>
  <si>
    <t>TP + E y 46 - 51 MEP</t>
  </si>
  <si>
    <t>orendon@sdmujer.gov.co</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</si>
  <si>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</si>
  <si>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CD-PS-368-2026</t>
  </si>
  <si>
    <t>LADY XIOMARA ESCOBAR CAMACHO</t>
  </si>
  <si>
    <t>ECONOMISTA ESPECIALISTA EN FINANZAS Y ADMINISTRACIÓN PÚBLICO</t>
  </si>
  <si>
    <t>lxescobar@sdmujer.gov.co</t>
  </si>
  <si>
    <t>Prestar servicios profesionales para apoyar la ejecución, operatividad y análisis de los procesos financieros de la Dirección Administrativa y Financiera, de conformidad con los lineamientos institucionales y la normatividad vigente.</t>
  </si>
  <si>
    <t>CD-PS-369-2026</t>
  </si>
  <si>
    <t>SIRLEY YESSENIA QUEVEDO RODRIGUEZ</t>
  </si>
  <si>
    <t>ADMINISTRADORA AMBIENTAL</t>
  </si>
  <si>
    <t>squevedo@sdmujer.gov.co</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</si>
  <si>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</si>
  <si>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CD-PS-370-2026</t>
  </si>
  <si>
    <t>JORGE LUIS GUEVARA ESPITIA</t>
  </si>
  <si>
    <t>jlguevara@sdmujer.gov.co</t>
  </si>
  <si>
    <t>Prestar servicios de soporte funcional, sensibilización y acompañamiento a los servidores públicos y contratistas de la Secretaría Distrital de la Mujer, para el uso adecuado del Sistema de Gestión Documental ORFEO.</t>
  </si>
  <si>
    <t>CD-PS-371-2026</t>
  </si>
  <si>
    <t>DEISY NATALIA VALENCIA GONZALEZ</t>
  </si>
  <si>
    <t>NORTE DE SANTANDER</t>
  </si>
  <si>
    <t>PAMPLONA</t>
  </si>
  <si>
    <t>dvalencia@sdmujer.gov.co</t>
  </si>
  <si>
    <t>Prestar servicios profesionales para la ejecución, operatividad y analisis los procesos administrativos y financieros de la Dirección Administrativa y Financiera acorde a los lineamientos y normatividad vigente.</t>
  </si>
  <si>
    <t>CD-PS-372-2026</t>
  </si>
  <si>
    <t>MIGUEL ANGEL LOPEZ FAGUA</t>
  </si>
  <si>
    <t>TECNICO EN DESARROLLO DE OPERACIONES LOGISTICA EN LA CADENA DE ABASTECIMIENTO</t>
  </si>
  <si>
    <t>malopez@sdmujer.gov.co</t>
  </si>
  <si>
    <t>CD-PS-373-2026</t>
  </si>
  <si>
    <t>FLORENTINO  ANDRADE ZAPATA</t>
  </si>
  <si>
    <t>PURTO BOYACÁ</t>
  </si>
  <si>
    <t>CONTADOR PÚBLICO</t>
  </si>
  <si>
    <t>fandrade@sdmujer.gov.co</t>
  </si>
  <si>
    <t>Prestar servicios profesionales para apoyar la gestión presupuestal y financiera, así como en la estructuración de indicadores en los procesos de la entidad, en el marco de las funciones de la Dirección Administrativa y Financiera</t>
  </si>
  <si>
    <t>CD-PS-374-2026</t>
  </si>
  <si>
    <t>MERCEDES  TIBAVIZCO QUINTERO</t>
  </si>
  <si>
    <t>ADMINISTRADORA DE EMPRESAS ESPECIALISTA EN FINANZAS</t>
  </si>
  <si>
    <t>mtibavizco@sdmujer.gov.co</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</si>
  <si>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</si>
  <si>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CD-PS-375-2026</t>
  </si>
  <si>
    <t>LUISA FERNANDA RODRIGUEZ SANTAFE</t>
  </si>
  <si>
    <t>lfrodriguez@sdmujer.gov.co</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</si>
  <si>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</si>
  <si>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CD-PS-376-2026</t>
  </si>
  <si>
    <t>JULIETH  CUBIDES BARRETO</t>
  </si>
  <si>
    <t>jcubides@sdmujer.gov.co</t>
  </si>
  <si>
    <t>Prestar servicios profesionales para adelantar las actividades relacionadas con el seguimiento de los contratos asignados a la Dirección administrativa y financiera de la Secretaría Distrital de la Mujer</t>
  </si>
  <si>
    <t>CD-PS-377-2026</t>
  </si>
  <si>
    <t>DANIELA ALEJANDRA LOPEZ RENDON</t>
  </si>
  <si>
    <t>dalopez@sdmujer.gov.co</t>
  </si>
  <si>
    <t>Prestar servicios profesionales para apoyar en los aspectos técnicos, económicos, urbanísticos y propender por el adecuado manteniemiento de los inmuebles  destinados al funcionamiento de la Secretaria Distrital de la Mujer</t>
  </si>
  <si>
    <t>CD-PS-378-2026</t>
  </si>
  <si>
    <t>ASTRID GUIOVANNA ROJAS VARGAS</t>
  </si>
  <si>
    <t>HISTORIADORA</t>
  </si>
  <si>
    <t>25 - 33 MEP</t>
  </si>
  <si>
    <t>agrojas@sdmujer.gov.co</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</si>
  <si>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</si>
  <si>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28/8/2026</t>
  </si>
  <si>
    <t>CD-PS-379-2026</t>
  </si>
  <si>
    <t>SEBASTIAN  YAÑEZ TRUJILLO</t>
  </si>
  <si>
    <t>BACHILLER TECNICO</t>
  </si>
  <si>
    <t>7 - 15 MEL</t>
  </si>
  <si>
    <t>syanez@sdmujer.gov.co</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</si>
  <si>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</si>
  <si>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CD-PS-380-2026</t>
  </si>
  <si>
    <t>ANGIE TATIANA HERRERA WAGNER</t>
  </si>
  <si>
    <t>ZIPAQUIRA</t>
  </si>
  <si>
    <t>PROFESIONAL EN CIENCIAS DE LA INFORMACIÓN BLIBLIOTECOLOGIA DOCUMENTACIÓNY ARCHIVISTICA</t>
  </si>
  <si>
    <t>atherrera@sdmujer.gov.co</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</si>
  <si>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</si>
  <si>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27/8/2026</t>
  </si>
  <si>
    <t>CD-PS-381-2026</t>
  </si>
  <si>
    <t>NATALIA  LOAIZA MESA</t>
  </si>
  <si>
    <t>nloaiza@sdmujer.gov.co</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</si>
  <si>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</si>
  <si>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CD-PS-382-2026</t>
  </si>
  <si>
    <t>MARCELA INES RODRIGUEZ VERA</t>
  </si>
  <si>
    <t>RESTAURADOR DE BIENES MUEBLES</t>
  </si>
  <si>
    <t>mirodriguezv@sdmujer.gov.co</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</si>
  <si>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</si>
  <si>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CD-PS-383-2026</t>
  </si>
  <si>
    <t>JOHN FREDY GARZON CAICEDO</t>
  </si>
  <si>
    <t>INGENIERO DE SISTEMAS MAGISTER EN GESTIPON DOCUMENTAL Y ADMINISTRACIÓN DE ACTIVOS</t>
  </si>
  <si>
    <t>jgarzon@sdmujer.gov.co</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</si>
  <si>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</si>
  <si>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CD-PS-384-2026</t>
  </si>
  <si>
    <t>LUZ HELENA CHICANGANA VIDAL</t>
  </si>
  <si>
    <t>lchicangana@sdmujer.gov.co</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</si>
  <si>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</si>
  <si>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CD-PS-385-2026</t>
  </si>
  <si>
    <t>EDITH LORENA SANCHEZ OCHOA</t>
  </si>
  <si>
    <t>esanchez@sdmujer.gov.co</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</si>
  <si>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</si>
  <si>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CD-PS-386-2026</t>
  </si>
  <si>
    <t>YULY CAROLINA MARIN GOMEZ</t>
  </si>
  <si>
    <t>CONTRADORA PUBLICA</t>
  </si>
  <si>
    <t>ymarin@sdmujer.gov.co</t>
  </si>
  <si>
    <t>CD-PS-387-2026</t>
  </si>
  <si>
    <t>SANDRA PATRICIA MARTINEZ MARTINEZ</t>
  </si>
  <si>
    <t>CONTADURIA PUBLICA
ESPECIALIZACION EN GERENCIA DE IMPUESTOS</t>
  </si>
  <si>
    <t>spmartinez@sdmujer.gov.co</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</si>
  <si>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</si>
  <si>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CD-PS-388-2026</t>
  </si>
  <si>
    <t>KELLY JOHANNA SARMIENTO GIL</t>
  </si>
  <si>
    <t>ABOGADA ESPECIALISTA  EN DERECHO COMERCIAL</t>
  </si>
  <si>
    <t>35 - 40 MEP</t>
  </si>
  <si>
    <t>kjsarmiento@sdmujer.gov.co</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</si>
  <si>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</si>
  <si>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CD-PS-389-2026</t>
  </si>
  <si>
    <t>PROFESIONAL EN CIENCIAS DE LA INFORMACION Y LA DOCUMENTACION, BIBLIOTECOLOG Y ARCHIVISTICA</t>
  </si>
  <si>
    <t>Cinco (5) meses a (10) meses de experiencia profesional</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</si>
  <si>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</si>
  <si>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CD-PS-390-2026</t>
  </si>
  <si>
    <t>MARIA DEL PILAR NUÑEZ VEGA</t>
  </si>
  <si>
    <t>CESAR</t>
  </si>
  <si>
    <t>VALLEDUPAR</t>
  </si>
  <si>
    <t>ADMINISTRADORA FINANCIERA Y DE SISTEMAS</t>
  </si>
  <si>
    <t>Treinta y cinco (35) meses de experiencia.</t>
  </si>
  <si>
    <t>mnunez@sdmujer.gov.co</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</si>
  <si>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</si>
  <si>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CD-PS-391-2026</t>
  </si>
  <si>
    <t>DUMAR ELISEO GUTIERREZ PEREZ</t>
  </si>
  <si>
    <t>VISTA HERMOSA</t>
  </si>
  <si>
    <t>PROFESIONAL EN CIENCIAS DE LA INFORMACION Y DOCUMENTACION BIBLIOTECA Y ARCHIVISTICA</t>
  </si>
  <si>
    <t>degutierrez@sdmujer.gov.co</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</si>
  <si>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</si>
  <si>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27/7/2026</t>
  </si>
  <si>
    <t>CD-PS-392-2026</t>
  </si>
  <si>
    <t>PAOLA ANDREA MORENO LUQUE</t>
  </si>
  <si>
    <t>ADMINISTRADOR TURISTICO Y HOTELERO</t>
  </si>
  <si>
    <t>pamoreno@sdmujer.gov.co</t>
  </si>
  <si>
    <t>CD-PS-393-2026</t>
  </si>
  <si>
    <t>WILMER ANDRES NIETO MAHECHA</t>
  </si>
  <si>
    <t>VILLETA</t>
  </si>
  <si>
    <t>wnieto@sdmujer.gov.co</t>
  </si>
  <si>
    <t>CD-PS-394-2026</t>
  </si>
  <si>
    <t>LEONOR CONSTANZA TOCORA SANCHEZ</t>
  </si>
  <si>
    <t>PURIFICACIÓN</t>
  </si>
  <si>
    <t>De 25 a 33 MEP</t>
  </si>
  <si>
    <t>ltocora@sdmujer.gov.co</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</si>
  <si>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</si>
  <si>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CD-PS-395-2026</t>
  </si>
  <si>
    <t>INGRID ALEJANDRA MARTINEZ ESPEJO</t>
  </si>
  <si>
    <t>ABOGADA ESPECIALISTA EN INSTITUCIONES EDUCATIVAS</t>
  </si>
  <si>
    <t>iamartinez@sdmujer.gov.co</t>
  </si>
  <si>
    <t>CD-PS-396-2026</t>
  </si>
  <si>
    <t>ELIZABETH  CAÑON ACOSTA</t>
  </si>
  <si>
    <t>PROFESIONAL EN SISTEMAS DE INFORMACION BIBLIOTECOLOGIA Y ARCHIVISTICA</t>
  </si>
  <si>
    <t>46 - 51 MEP</t>
  </si>
  <si>
    <t>ecanon@sdmujer.gov.co</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</si>
  <si>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</si>
  <si>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CD-PS-397-2026</t>
  </si>
  <si>
    <t>DANIEL LEONARDO RODRIGUEZ GARCIA</t>
  </si>
  <si>
    <t>dlrodriguezg@sdmujer.gov.co</t>
  </si>
  <si>
    <t>CD-PS-398-2026</t>
  </si>
  <si>
    <t>HINGRID JULIE CONTRERAS BENAVIDES</t>
  </si>
  <si>
    <t>Mínimo 46 meses de experiencia profesional</t>
  </si>
  <si>
    <t>hcontreras@sdmujer.gov.co</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</si>
  <si>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</si>
  <si>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CD-PS-399-2026</t>
  </si>
  <si>
    <t>CLAUDIA MARCELA DIAZ PEREZ</t>
  </si>
  <si>
    <t>QUINDÍO</t>
  </si>
  <si>
    <t>CIRCASIA</t>
  </si>
  <si>
    <t>LICENCIADA EN EDUCACION ENFASIS EN INFORMATICA</t>
  </si>
  <si>
    <t>Experiencia profesional 23 - 28 Meses.</t>
  </si>
  <si>
    <t>cdiaz@sdmujer.gov.co</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</si>
  <si>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</si>
  <si>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CD-PS-400-2026</t>
  </si>
  <si>
    <t>LEIDY TATIANA SUAZA ROJAS</t>
  </si>
  <si>
    <t>lsuaza@sdmujer.gov.co</t>
  </si>
  <si>
    <t>CD-PS-401-2026</t>
  </si>
  <si>
    <t>DANIELA  GONZALEZ GIL</t>
  </si>
  <si>
    <t>dgonzalezg@sdmujer.gov.co</t>
  </si>
  <si>
    <t>CD-PS-402-2026</t>
  </si>
  <si>
    <t>AURIS  POLO HERRERA</t>
  </si>
  <si>
    <t>MAHATES</t>
  </si>
  <si>
    <t>LICENCIADO EN EDUCACIÓN PARA BÁSICA CON ÉNFASIS EN CIENCIAS SOCIALES</t>
  </si>
  <si>
    <t>Título Profesional - veinticuatro (24) meses de experiencia profesional</t>
  </si>
  <si>
    <t>apolo@sdmujer.gov.co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</si>
  <si>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</si>
  <si>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26/9/2026</t>
  </si>
  <si>
    <t>CD-PS-403-2026</t>
  </si>
  <si>
    <t>ANA JULIER FONSECA GUTIERREZ</t>
  </si>
  <si>
    <t>INGENIERA FORESTAL  ESPECIALISTA EN SISTEMAS DE INFORMACION GEOGRAFICA ESPECIALISTA EN GERENCIA DEL MEDIO AMBIENTE Y PREVENCION MAESTRIA DE GESTION Y EVALUACION AMBIENTAL</t>
  </si>
  <si>
    <t>Título Profesional - treinta y tres (33) meses de experiencias profesional</t>
  </si>
  <si>
    <t>afonseca@sdmujer.gov.co</t>
  </si>
  <si>
    <t>Prestar servicios profesionales a la Dirección de Gestión del Conocimiento para apoyar el análisis, procesamiento y publicación de información georrefenciada acerca de los temas de interés del sector Mujeres de la Administración Distrital</t>
  </si>
  <si>
    <t>CD-PS-404-2026</t>
  </si>
  <si>
    <t>RAFAEL ANDRES URREGO POSADA</t>
  </si>
  <si>
    <t>ANTROPOLOGO DOCTOR DE DEMOGRAFIA</t>
  </si>
  <si>
    <t>rurrego@sdmujer.gov.co</t>
  </si>
  <si>
    <t>CD-PS-405-2026</t>
  </si>
  <si>
    <t>DANIELA  MAHE SOTO</t>
  </si>
  <si>
    <t>POLITILOGA</t>
  </si>
  <si>
    <t>dmahe@sdmujer.gov.co</t>
  </si>
  <si>
    <t>CD-PS-406-2026</t>
  </si>
  <si>
    <t>LAURA VALENTINA PUERTA PACHECO</t>
  </si>
  <si>
    <t>TECNOLOGO EN COMUNICACIÓN COMERCIAL</t>
  </si>
  <si>
    <t>lpuerta@sdmujer.gov.co</t>
  </si>
  <si>
    <t>CD-PS-407-2026</t>
  </si>
  <si>
    <t>LEIDY DIANA RUIZ CARABALLO</t>
  </si>
  <si>
    <t>ldruiz@sdmujer.gov.co</t>
  </si>
  <si>
    <t>CD-PS-408-2026</t>
  </si>
  <si>
    <t>JENNY PAOLA FUENTES LEON</t>
  </si>
  <si>
    <t>UBAQUE</t>
  </si>
  <si>
    <t>ABOGADA ESPECIALISTA EN CIENCIAS PENALES</t>
  </si>
  <si>
    <t>jpfuentes@sdmujer.gov.co</t>
  </si>
  <si>
    <t>CD-PS-409-2026</t>
  </si>
  <si>
    <t>JENNY ANDREA PAJARITO VIRGUEZ</t>
  </si>
  <si>
    <t>ABOGADA ESPECIALISTA EN INSTITUCIONES JURIDICO DE LA SEGURIDAD SOCIAL</t>
  </si>
  <si>
    <t>jpajarito@sdmujer.gov.co</t>
  </si>
  <si>
    <t>CD-PS-410-2026</t>
  </si>
  <si>
    <t>CAROL DANIELA MARTINEZ CELIS</t>
  </si>
  <si>
    <t>cdmartinez@sdmujer.gov.co</t>
  </si>
  <si>
    <t>CD-PS-411-2026</t>
  </si>
  <si>
    <t>FRANCY LORENA RESTREPO TORRES</t>
  </si>
  <si>
    <t>frestrepo@sdmujer.gov.co</t>
  </si>
  <si>
    <t>CD-PS-412-2026</t>
  </si>
  <si>
    <t>DANIELA  REYES MARQUEZ</t>
  </si>
  <si>
    <t>ABOGADA ESPECIALISTA EN DERECHO INTERNACIONAL HUMANITARIO</t>
  </si>
  <si>
    <t>dreyes@sdmujer.gov.co</t>
  </si>
  <si>
    <t>CD-PS-413-2026</t>
  </si>
  <si>
    <t>DERLY JOHANNA ARIZA GONZALEZ</t>
  </si>
  <si>
    <t>dariza@sdmujer.gov.co</t>
  </si>
  <si>
    <t>CD-PS-414-2026</t>
  </si>
  <si>
    <t>KENNY JIRLEY VARGAS ZORRILLA</t>
  </si>
  <si>
    <t>kjvargas@sdmujer.gov.co</t>
  </si>
  <si>
    <t>CD-PS-415-2026</t>
  </si>
  <si>
    <t>KAREN TATIANA CASTAÑO MELO</t>
  </si>
  <si>
    <t>kcastano@sdmujer.gov.co</t>
  </si>
  <si>
    <t>CD-PS-416-2026</t>
  </si>
  <si>
    <t>ANGIE PAOLA GONZALEZ CASTAÑEDA</t>
  </si>
  <si>
    <t>apgonzalez@sdmujer.gov.co</t>
  </si>
  <si>
    <t>CD-PS-417-2026</t>
  </si>
  <si>
    <t>ENID JOHANNA HERNANDEZ RAMIREZ</t>
  </si>
  <si>
    <t>ABOGADA ESPECIALISTA EN DERECHO ADMINISTRATIVO Y  CONTRACTUAL</t>
  </si>
  <si>
    <t>ejhernandez@sdmujer.gov.co</t>
  </si>
  <si>
    <t>CD-PS-418-2026</t>
  </si>
  <si>
    <t>LEDYS LENY SANCHEZ SAAVEDRA</t>
  </si>
  <si>
    <t>CHINCHINÁ</t>
  </si>
  <si>
    <t>llsanchez@sdmujer.gov.co</t>
  </si>
  <si>
    <t>CD-PS-419-2026</t>
  </si>
  <si>
    <t>CATERINE  ALFONSO ACOSTA</t>
  </si>
  <si>
    <t>TRABAJADORA SOCIAL ESPECIALISTA EN PLANEACION, GESTIÓN Y CONTROL DEL DESARROLLO SOCIAL</t>
  </si>
  <si>
    <t>calfonso@sdmujer.gov.co</t>
  </si>
  <si>
    <t>CD-PS-420-2026</t>
  </si>
  <si>
    <t>JENNIFFER ALEXANDRA CARRILLO MURILLO</t>
  </si>
  <si>
    <t>jcarrillo@sdmujer.gov.co</t>
  </si>
  <si>
    <t>CD-PS-421-2026</t>
  </si>
  <si>
    <t>ALEJANDRA  MEDINA DELGADO</t>
  </si>
  <si>
    <t>PSICOLOGA Y MASTER EN PSICOLOGIA JURIDICA</t>
  </si>
  <si>
    <t>amedinad@sdmujer.gov.co</t>
  </si>
  <si>
    <t>CD-PS-422-2026</t>
  </si>
  <si>
    <t>ANGIE GERALDIN LOZANO VARGAS</t>
  </si>
  <si>
    <t>alozano@sdmujer.gov.co</t>
  </si>
  <si>
    <t>CD-PS-423-2026</t>
  </si>
  <si>
    <t>JHANN KARLA ORJUELA ACOSTA</t>
  </si>
  <si>
    <t>PSICOLOGA ESPECIALISTA EN DOCENCIA E INVESTIGACION UNIVERSITARIA</t>
  </si>
  <si>
    <t>jorjuela@sdmujer.gov.co</t>
  </si>
  <si>
    <t>CD-PS-424-2026</t>
  </si>
  <si>
    <t>DAYANA LORENA MIRANDA GUTIERREZ</t>
  </si>
  <si>
    <t>ABOGADA ESPECIALISTA EN CIENCIAS PENALES Y CRIMINOLOGICAS</t>
  </si>
  <si>
    <t>dmiranda@sdmujer.gov.co</t>
  </si>
  <si>
    <t>CD-PS-425-2026</t>
  </si>
  <si>
    <t>ANDREA PATRICIA AGUDELO MONJE</t>
  </si>
  <si>
    <t>CURILLO</t>
  </si>
  <si>
    <t>aagudelo@sdmujer.gov.co</t>
  </si>
  <si>
    <t>CD-PS-426-2026</t>
  </si>
  <si>
    <t>DIANA PAOLA ARIAS BUSTOS</t>
  </si>
  <si>
    <t>ABOGADOS</t>
  </si>
  <si>
    <t>dparias@sdmujer.gov.co</t>
  </si>
  <si>
    <t>CD-PS-427-2026</t>
  </si>
  <si>
    <t>LEIDY CAROLINA MARTINEZ CRUZ</t>
  </si>
  <si>
    <t>lcmartinez@sdmujer.gov.co</t>
  </si>
  <si>
    <t>CD-PS-428-2026</t>
  </si>
  <si>
    <t>GINNA PAOLA JUYO MORALES</t>
  </si>
  <si>
    <t>(16) meses de experiencia profesional, de los cuales, mínimo seis (6) meses deben corresponder a experiencia profesional relacionada con enfoque de género y/o diferencial y/o derechos humanos de las mujeres.</t>
  </si>
  <si>
    <t>gjuyo@sdmujer.gov.co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</si>
  <si>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</si>
  <si>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CD-PS-429-2026</t>
  </si>
  <si>
    <t>LAURA  GARCIA GIRALDO</t>
  </si>
  <si>
    <t>lgarciag@sdmujer.gov.co</t>
  </si>
  <si>
    <t>CD-PS-430-2026</t>
  </si>
  <si>
    <t>GLADYS MILENA FARFAN GONZALEZ</t>
  </si>
  <si>
    <t>PSICOLOGA MAGISTER EN DESARROLLO EDUCATIVO Y SOCIAL</t>
  </si>
  <si>
    <t>gfarfan@sdmujer.gov.co</t>
  </si>
  <si>
    <t>CD-PS-431-2026</t>
  </si>
  <si>
    <t>ANDREA DEL PILAR RODRIGUEZ CONTRERAS</t>
  </si>
  <si>
    <t>aprodriguez@sdmujer.gov.co</t>
  </si>
  <si>
    <t>CD-PS-432-2026</t>
  </si>
  <si>
    <t>JACQUELINE  VALENCIA DIAZ</t>
  </si>
  <si>
    <t>ARMENIA</t>
  </si>
  <si>
    <t>ABOGADA ESPECIALISTA EN DERECHOS HUMANOS</t>
  </si>
  <si>
    <t>jvalencia@sdmujer.gov.co</t>
  </si>
  <si>
    <t>CD-PS-433-2026</t>
  </si>
  <si>
    <t>ERIKA  GOMEZ ARDILA</t>
  </si>
  <si>
    <t>egomez@sdmujer.gov.co</t>
  </si>
  <si>
    <t>CD-PS-434-2026</t>
  </si>
  <si>
    <t>ALISSON JULLIETTE RODRIGUEZ HURTADO</t>
  </si>
  <si>
    <t>EDUCACIÓN COMUNITARIA CON ENFASIS EN DERECHOS HUMANOS</t>
  </si>
  <si>
    <t>ajrodriguezh@sdmujer.gov.co</t>
  </si>
  <si>
    <t>CD-PS-435-2026</t>
  </si>
  <si>
    <t>LAURA ALEJANDRA FRANCO DUSSAN</t>
  </si>
  <si>
    <t>lfrancod@sdmujer.gov.co</t>
  </si>
  <si>
    <t>CD-PS-436-2026</t>
  </si>
  <si>
    <t>VANESSA XIMENA TOVAR PARRA</t>
  </si>
  <si>
    <t>FUSAGASUGA</t>
  </si>
  <si>
    <t>vtovar@sdmujer.gov.co</t>
  </si>
  <si>
    <t>CD-PS-437-2026</t>
  </si>
  <si>
    <t>SANDRA MILENA PORTELA TOLOSA</t>
  </si>
  <si>
    <t xml:space="preserve">VILLARICA </t>
  </si>
  <si>
    <t>sportela@sdmujer.gov.co</t>
  </si>
  <si>
    <t>CD-PS-438-2026</t>
  </si>
  <si>
    <t>MAYRA JOHANA ARDILA PUENTES</t>
  </si>
  <si>
    <t>PSICOLAGA</t>
  </si>
  <si>
    <t>mjardila@sdmujer.gov.co</t>
  </si>
  <si>
    <t>CD-PS-439-2026</t>
  </si>
  <si>
    <t>MARIA TERESA ROJAS RUEDA</t>
  </si>
  <si>
    <t>mtrojas@sdmujer.gov.co</t>
  </si>
  <si>
    <t>CD-PS-440-2026</t>
  </si>
  <si>
    <t>NATALY  ESCOBAR PRIETO</t>
  </si>
  <si>
    <t>nescobar@sdmujer.gov.co</t>
  </si>
  <si>
    <t>CD-PS-441-2026</t>
  </si>
  <si>
    <t>VALENTINA  PULIDO HERRERA</t>
  </si>
  <si>
    <t>vpulido@sdmujer.gov.co</t>
  </si>
  <si>
    <t>CD-PS-443-2026</t>
  </si>
  <si>
    <t>NUBIA ASTRID PABON CRUZ</t>
  </si>
  <si>
    <t>PÁEZ</t>
  </si>
  <si>
    <t>npabon@sdmujer.gov.co</t>
  </si>
  <si>
    <t>CD-PS-444-2026</t>
  </si>
  <si>
    <t>MARIA CAMILA VASQUEZ OSPINA</t>
  </si>
  <si>
    <t>mcvasquez@sdmujer.gov.co</t>
  </si>
  <si>
    <t>CD-PS-445-2026</t>
  </si>
  <si>
    <t>NATALIA  PUPO ROJAS</t>
  </si>
  <si>
    <t>Treinta (30) meses de experiencia profesional, incluidos al menos 6 meses de experiencia relacionada con análisis y/o seguimiento y/o monitoreo de planes, programas y proyectos</t>
  </si>
  <si>
    <t>npupo@sdmujer.gov.co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</si>
  <si>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</si>
  <si>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CD-PS-446-2026</t>
  </si>
  <si>
    <t>NATALIA PAOLA GARCIA ROSAS</t>
  </si>
  <si>
    <t>nagarcia@sdmujer.gov.co</t>
  </si>
  <si>
    <t>CD-PS-447-2026</t>
  </si>
  <si>
    <t>MARIA JULIANA HEREDIA MURCIA</t>
  </si>
  <si>
    <t>mheredia@sdmujer.gov.co</t>
  </si>
  <si>
    <t>CD-PS-448-2026</t>
  </si>
  <si>
    <t>RUTH TRINIDAD LORA LONDOÑO</t>
  </si>
  <si>
    <t>FRONTINO</t>
  </si>
  <si>
    <t>ABOGADO ESPECIALISTA EN CIENCIAS ADMINISTRATIVAS Y CONTSTITUCIONALES
MAESTRIA EN CIENCIAS POLITICAS</t>
  </si>
  <si>
    <t>rlora@sdmujer.gov.co</t>
  </si>
  <si>
    <t>CD-PS-449-2026</t>
  </si>
  <si>
    <t>LUZ ADRIANA MORENO ROMERO</t>
  </si>
  <si>
    <t>lamoreno@sdmujer.gov.co</t>
  </si>
  <si>
    <t>CD-PS-450-2026</t>
  </si>
  <si>
    <t>YENNY PAOLA COBOS GUERRERO</t>
  </si>
  <si>
    <t>ycobos@sdmujer.gov.co</t>
  </si>
  <si>
    <t>CD-PS-451-2026</t>
  </si>
  <si>
    <t>SONIA CAROLINA DIAZ DUARTE</t>
  </si>
  <si>
    <t>scdiaz@sdmujer.gov.co</t>
  </si>
  <si>
    <t>CD-PS-452-2026</t>
  </si>
  <si>
    <t>ROCIO  POVEDA PEÑA</t>
  </si>
  <si>
    <t xml:space="preserve">ABOGADA ESPECIALISTA EN INSTITUCIONES JURIDICO-PENALES </t>
  </si>
  <si>
    <t>rpoveda@sdmujer.gov.co</t>
  </si>
  <si>
    <t>CD-PS-453-2026</t>
  </si>
  <si>
    <t>NATALY  CRUZ INFANTE</t>
  </si>
  <si>
    <t>SUSA</t>
  </si>
  <si>
    <t>TRABAJADORA SOCIAL ESPECIALISTA EN EDUCACION Y ORIENTACION FAMILIAR</t>
  </si>
  <si>
    <t>ncruz@sdmujer.gov.co</t>
  </si>
  <si>
    <t>CD-PS-454-2026</t>
  </si>
  <si>
    <t>ZARETH IVANA DONCEL BARACALDO</t>
  </si>
  <si>
    <t xml:space="preserve">INGENIERA INDUSTRIAL
</t>
  </si>
  <si>
    <t>zdoncel@sdmujer.gov.co</t>
  </si>
  <si>
    <t>Prestar los servicios profesionales para apoyar la revisión y seguimiento a los instrumentos de planeación implementados por la Subsecretaría de Fortalecimiento de Capacidades y Oportunidades y sus direcciones</t>
  </si>
  <si>
    <t>CD-PS-455-2026</t>
  </si>
  <si>
    <t>VALENTINA  DIAZ GUTIERREZ</t>
  </si>
  <si>
    <t>Siete (07) meses de experiencia profesional</t>
  </si>
  <si>
    <t>vdiazg@sdmujer.gov.co</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</si>
  <si>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</si>
  <si>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CD-PS-456-2026</t>
  </si>
  <si>
    <t>NANCY JULEIMY FAJARDO RODRIGUEZ</t>
  </si>
  <si>
    <t>nfajardo@sdmujer.gov.co</t>
  </si>
  <si>
    <t>CD-PS-457-2026</t>
  </si>
  <si>
    <t>LUISA FERNANDA URIBE PINEDA</t>
  </si>
  <si>
    <t>lfuribe@sdmujer.gov.co</t>
  </si>
  <si>
    <t>CD-PS-458-2026</t>
  </si>
  <si>
    <t>LINA PAOLA JIMENEZ ROMERO</t>
  </si>
  <si>
    <t>ABOGADO ESPECIALISTA EN DERECHO LABORAL Y SEGURIDAD SOCIAL</t>
  </si>
  <si>
    <t>lpjimenez@sdmujer.gov.co</t>
  </si>
  <si>
    <t>CD-PS-459-2026</t>
  </si>
  <si>
    <t>LEYLA SHIRLEY LLANOS CASTRO</t>
  </si>
  <si>
    <t>ABOGADA ESPECIALISTA EN DERECHO PROCESAL CONSTITUCIONAL</t>
  </si>
  <si>
    <t>lsllanos@sdmujer.gov.co</t>
  </si>
  <si>
    <t>CD-PS-460-2026</t>
  </si>
  <si>
    <t>KARLA DAYANA CASTRO POLANIA</t>
  </si>
  <si>
    <t>kcastro@sdmujer.gov.co</t>
  </si>
  <si>
    <t>CD-PS-461-2026</t>
  </si>
  <si>
    <t>DIANA ROCIO PACHON MURCIA</t>
  </si>
  <si>
    <t xml:space="preserve">ABOGADA ESPECIALISTA EN DERECHO LABORAL Y SEGURIDAD SOCIAL </t>
  </si>
  <si>
    <t>dpachon@sdmujer.gov.co</t>
  </si>
  <si>
    <t>CD-PS-462-2026</t>
  </si>
  <si>
    <t>DIANA MARCELA RODRIGUEZ RINCON</t>
  </si>
  <si>
    <t>dmrodriguezr@sdmujer.gov.co</t>
  </si>
  <si>
    <t>CD-PS-463-2026</t>
  </si>
  <si>
    <t>YANETH  MENDEZ BERNAL</t>
  </si>
  <si>
    <t>GUAVIARE</t>
  </si>
  <si>
    <t>SAN JOSE DEL GUAVIARE</t>
  </si>
  <si>
    <t>ymendez@sdmujer.gov.co</t>
  </si>
  <si>
    <t>CD-PS-464-2026</t>
  </si>
  <si>
    <t>ANGIE PAOLA RINCON SUAREZ</t>
  </si>
  <si>
    <t>TECNICO EN ASISTENCIA ADMINISTRATIVA</t>
  </si>
  <si>
    <t>aprincon@sdmujer.gov.co</t>
  </si>
  <si>
    <t>CD-PS-465-2026</t>
  </si>
  <si>
    <t>ANDREA  ISAACS CORAL</t>
  </si>
  <si>
    <t>TECNOLOGIA EN REALIZACION DE AUDIOVISUALES Y MULTIMEDIA ESPECIALISTA TECNOLOGICA EN ILUSTRACIONES CREATIVAS</t>
  </si>
  <si>
    <t>Título profesional - diez (10) meses de experiencias profesional</t>
  </si>
  <si>
    <t>aisaacs@sdmujer.gov.co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</si>
  <si>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</si>
  <si>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CD-PS-466-2026</t>
  </si>
  <si>
    <t>MARYELI  GUIZA GAMBOA</t>
  </si>
  <si>
    <t>Título Profesional - Título de posgrado en la modalidad de Especialización - once (11) meses de experiencia profesional</t>
  </si>
  <si>
    <t>mguiza@sdmujer.gov.co</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</si>
  <si>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</si>
  <si>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CD-PS-467-2026</t>
  </si>
  <si>
    <t>JAVIER ENRIQUE CAMPUZANO RODRIGUEZ</t>
  </si>
  <si>
    <t>ARAUCA</t>
  </si>
  <si>
    <t>PUERDO RONDON</t>
  </si>
  <si>
    <t>INGENIERO DE SISTEMAS Y COMPUTACION ESPECIALISTA EN BASES DE DATOS</t>
  </si>
  <si>
    <t>jcampuzano@sdmujer.gov.co</t>
  </si>
  <si>
    <t>CD-PS-468-2026</t>
  </si>
  <si>
    <t>YEIMY ALEXANDRA USECHE TRIANA</t>
  </si>
  <si>
    <t>LA PALMA</t>
  </si>
  <si>
    <t>LICENCIADA EN EDUCACIÓN BÁSICA EN ENFASIS EN CIENCIAS SOCIALES</t>
  </si>
  <si>
    <t>yuseche@sdmujer.gov.co</t>
  </si>
  <si>
    <t>Prestar servicios profesionales a la Dirección de Gestión del Conocimiento para apoyar la articulación intersectorial para el adecuado funcionamiento del Sistema de Información de Cuidado (InfoCuidado)</t>
  </si>
  <si>
    <t>CD-PS-469-2026</t>
  </si>
  <si>
    <t>CAROLINA  MARTINEZ ARENAS</t>
  </si>
  <si>
    <t>ABOGADO DERECHO LABORAL</t>
  </si>
  <si>
    <t>cmartineza@sdmujer.gov.co</t>
  </si>
  <si>
    <t>CD-PS-470-2026</t>
  </si>
  <si>
    <t>ANGELA ROCIO SANCHEZ SAAVEDRA</t>
  </si>
  <si>
    <t>arsanchez@sdmujer.gov.co</t>
  </si>
  <si>
    <t>Prestar los servicios profesionales para apoyar a la Subsecretaría de Fortalecimiento de Capacidades y Oportunidades en la divulgación y activación de la
ruta de atención a mujeres víctimas de violencias en el territorio</t>
  </si>
  <si>
    <t>CD-PS-471-2026</t>
  </si>
  <si>
    <t>PSICOLOGIA
ESPECIALIZACIÓN EN PSICOLOGÍA FORENSE Y CRIMINAL</t>
  </si>
  <si>
    <t>Prestar los servicios profesionales para apoyar a la Subsecretaría de Fortalecimiento de Capacidades y Oportunidades en la divulgación y activación de la
ruta de atención a mujeres víctimas de violencias en el territorio.</t>
  </si>
  <si>
    <t>CD-PS-472-2026</t>
  </si>
  <si>
    <t>JESSICA FERNANDA DAZA BENITEZ</t>
  </si>
  <si>
    <t>jfdaza@sdmujer.gov.co</t>
  </si>
  <si>
    <t>CD-PS-473-2026</t>
  </si>
  <si>
    <t>LAURA MARIA PERDOMO CELIS</t>
  </si>
  <si>
    <t>PSICOLOGA ESPECIALISTA EN GESTIÓN DE PROCESOS PSICOSOCIALES</t>
  </si>
  <si>
    <t>lperdomo@sdmujer.gov.co</t>
  </si>
  <si>
    <t>CD-PS-474-2026</t>
  </si>
  <si>
    <t>JAVIER LEON RICARDO SANCHEZ LIZARAZO</t>
  </si>
  <si>
    <t>DISENADOR GRAFICO</t>
  </si>
  <si>
    <t>jlsanchez@sdmujer.gov.co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</si>
  <si>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</si>
  <si>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CD-PS-475-2026</t>
  </si>
  <si>
    <t>YAMILE  AGUILAR OCHOA</t>
  </si>
  <si>
    <t>LICENCIADA EN EDUACION DE INFORMATICAESPECIALISTA EN DESARROLLO INTEGRAL DE LA INFANCIA</t>
  </si>
  <si>
    <t>yaguilar@sdmujer.gov.co</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</si>
  <si>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</si>
  <si>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CD-PS-476-2026</t>
  </si>
  <si>
    <t>ANGIE TATIANA CARDOZO RODRIGUEZ</t>
  </si>
  <si>
    <t>ancardozo@sdmujer.gov.co</t>
  </si>
  <si>
    <t>CD-PS-477-2026</t>
  </si>
  <si>
    <t>ASTRID CATLEYA SAENZ CARREÑO</t>
  </si>
  <si>
    <t>asaenz@sdmujer.gov.co</t>
  </si>
  <si>
    <t>CD-PS-478-2026</t>
  </si>
  <si>
    <t>ANDREA JULIETH ROA PEÑA</t>
  </si>
  <si>
    <t>SOPÓ</t>
  </si>
  <si>
    <t>ADMINISTRADORA FINANCIERA</t>
  </si>
  <si>
    <t>ajroa@sdmujer.gov.co</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</si>
  <si>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</si>
  <si>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CD-PS-479-2026</t>
  </si>
  <si>
    <t>GLORIA JIMENA OLARTE BARRERA</t>
  </si>
  <si>
    <t>golarte@sdmujer.gov.co</t>
  </si>
  <si>
    <t>CD-PS-481-2026</t>
  </si>
  <si>
    <t>ANA MARIA LEDESMA SOLIS</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</si>
  <si>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</si>
  <si>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</si>
  <si>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aledesma@sdmujer.gov.co</t>
  </si>
  <si>
    <t>Prestar los servicios profesionales para representar juridicamente a mujeres victimas de violencias ante instancias judiciales y/o administrativas; en el marco de la Estrategia de Justicia de Genero.</t>
  </si>
  <si>
    <t>CD-PS-482-2026</t>
  </si>
  <si>
    <t>ANDREA PAOLA FLOREZ AVELLA</t>
  </si>
  <si>
    <t>aflorez@sdmujer.gov.co</t>
  </si>
  <si>
    <t>CD-PS-483-2026</t>
  </si>
  <si>
    <t>YENY CONSUELO ALVAREZ CUENCA</t>
  </si>
  <si>
    <t>Diez (10) meses de experiencia profesional o su equivalencia</t>
  </si>
  <si>
    <t>yalvarez@sdmujer.gov.co</t>
  </si>
  <si>
    <t>Prestar servicios profesionales para apoyar en el desarrollo, seguimiento y consolidación de las acciones afirmativas que se requieran ejecutar en el marco del Sistema Distrital de Cuidado.</t>
  </si>
  <si>
    <t>204 - DIRECCIÓN DEL SISTEMA DE CUIDADO</t>
  </si>
  <si>
    <t>CD-PS-484-2026</t>
  </si>
  <si>
    <t>CAROLINA  GIL CLAVIJO</t>
  </si>
  <si>
    <t>CÁQUEZA</t>
  </si>
  <si>
    <t>Veinticinco (25) meses de experiencia profesional o su equivalencia</t>
  </si>
  <si>
    <t>cgil@sdmujer.gov.co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</si>
  <si>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</si>
  <si>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CD-PS-485-2026</t>
  </si>
  <si>
    <t>CLAUDIA PATRICIA GONZALEZ PERLAZA</t>
  </si>
  <si>
    <t>LICENCIADA EN EDUCACION INFANTIL</t>
  </si>
  <si>
    <t>Seis (06) meses de experiencia profesional, de los cuales tres (03) meses correspondan a experiencia relacionada con la implementación de acciones afirmativas en beneficio de comunidades afro</t>
  </si>
  <si>
    <t>cpgonzalez@sdmujer.gov.co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</si>
  <si>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</si>
  <si>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CD-PS-486-2026</t>
  </si>
  <si>
    <t>CHELSIE LORIANE ARCHBOLD PALACIO</t>
  </si>
  <si>
    <t>ARCHIPIÉLAGO DE SAN ANDRÉS, PROVIDENCIA Y SANTA CATALINA</t>
  </si>
  <si>
    <t xml:space="preserve"> SAN ANDRÉS</t>
  </si>
  <si>
    <t>Seis (06) meses de experiencia profesional, de los cuales tres (03) meses correspondan a experiencia relacionada con la implementación de acciones afirmativas en beneficio de comunidades raizales.</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</si>
  <si>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</si>
  <si>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</si>
  <si>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CD-PS-487-2026</t>
  </si>
  <si>
    <t>NELCY  ORJUELA HERRERA</t>
  </si>
  <si>
    <t>TENA</t>
  </si>
  <si>
    <t>Diecisiete (17) meses de experiencia profesional o su equivalencia</t>
  </si>
  <si>
    <t>norjuela@sdmujer.gov.co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</si>
  <si>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</si>
  <si>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CD-PS-488-2026</t>
  </si>
  <si>
    <t>ELIZABETH YARITZA CRISTO GUARIN</t>
  </si>
  <si>
    <t>Dieciocho  (18) meses de experiencia Laboral</t>
  </si>
  <si>
    <t>ecristo@sdmujer.gov.co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</si>
  <si>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</si>
  <si>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CD-PS-489-2026</t>
  </si>
  <si>
    <t>DIANA CRISTINA CAICEDO NARANJO</t>
  </si>
  <si>
    <t>ABOGADA ESPECIALISTA EN GERENCIA SOACIAL</t>
  </si>
  <si>
    <t>Cuarenta y cuatro (44) meses de experiencia profesional o su equivalencia</t>
  </si>
  <si>
    <t>dcaicedo@sdmujer.gov.co</t>
  </si>
  <si>
    <t>Prestar servicios profesionales para acompañar  la gestión y  seguimiento de las actividades  realizadas por las duplas de atención  psico jurídicas en el marco de los modelos de operación y estrategias del Sistema Distrital del Cuidado</t>
  </si>
  <si>
    <t>CD-PS-490-2026</t>
  </si>
  <si>
    <t>DIANA CAROLINA AREVALO RESTREPO</t>
  </si>
  <si>
    <t>PROFESIONAL EN RELACIONES INTERNACIONALES</t>
  </si>
  <si>
    <t>dcarevalo@sdmujer.gov.co</t>
  </si>
  <si>
    <t>Prestar servicios profesionales en la consolidación del componente de formación y de las acciones afirmativas en el marco del Sistema Distrital de Cuidado y sus enfoques.</t>
  </si>
  <si>
    <t>CD-PS-491-2026</t>
  </si>
  <si>
    <t>YENY PAOLA SUAREZ</t>
  </si>
  <si>
    <t>FUNZA</t>
  </si>
  <si>
    <t>LICENCIADA EN EDUCACIÓN COMUNITARIA CON ENFASIS EN DERECHOS HUMANOS</t>
  </si>
  <si>
    <t>ysuarez@sdmujer.gov.co</t>
  </si>
  <si>
    <t>Prestar servicios profesionales para gestionar la consolidación y fortalecimiento del modelo de operación de manzanas del cuidado y su articulación interinstitucional dentro del Sistema Distrital de Cuidado y sus enfoques.</t>
  </si>
  <si>
    <t>CD-PS-492-2026</t>
  </si>
  <si>
    <t>DIANA GISEL MUNAR BASTIDAS</t>
  </si>
  <si>
    <t>dmunar@sdmujer.gov.co</t>
  </si>
  <si>
    <t>CD-PS-493-2026</t>
  </si>
  <si>
    <t>JULIE ANDREA RODRIGUEZ FORERO</t>
  </si>
  <si>
    <t>PSICOLOGA ESPECIALISTA NEUROPSICOLOGÍA Y EDUCACIÓN</t>
  </si>
  <si>
    <t>Quince (15) meses de experiencia profesional o su equivalencia</t>
  </si>
  <si>
    <t>jarodriguezf@sdmujer.gov.co</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</si>
  <si>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</si>
  <si>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CD-PS-494-2026</t>
  </si>
  <si>
    <t>LINA MILENA MARIN PEÑA</t>
  </si>
  <si>
    <t>LICENCIADO EN EDUCACIÓN PREESCOLAR</t>
  </si>
  <si>
    <t>lmmarin@sdmujer.gov.co</t>
  </si>
  <si>
    <t>CD-PS-495-2026</t>
  </si>
  <si>
    <t>LAURA LILIANA PIZA AGUILLON</t>
  </si>
  <si>
    <t>LICENCIADA EN PEDAGOGIA INFANTIL</t>
  </si>
  <si>
    <t>lpiza@sdmujer.gov.co</t>
  </si>
  <si>
    <t>CD-PS-496-2026</t>
  </si>
  <si>
    <t>LEIDY MILENA BERNAL MARTINEZ</t>
  </si>
  <si>
    <t>LICENCIADA EN PSICO´LOGA Y PEDAGOGÍA</t>
  </si>
  <si>
    <t>csaenz@sdmujer.gov.co</t>
  </si>
  <si>
    <t>CD-PS-497-2026</t>
  </si>
  <si>
    <t>WENDY NATALY SANCHEZ NARANJO</t>
  </si>
  <si>
    <t>wsanchez@sdmujer.gov.co</t>
  </si>
  <si>
    <t>CD-PS-498-2026</t>
  </si>
  <si>
    <t>DIANA ESPERANZA TOVAR RODRIGUEZ</t>
  </si>
  <si>
    <t>PROFESIONAL EN RELACIONES ECONOMICAS INTERNACIONALES</t>
  </si>
  <si>
    <t>dtovar@sdmujer.gov.co</t>
  </si>
  <si>
    <t>CD-PS-499-2026</t>
  </si>
  <si>
    <t>ANGIE ZULEIDY OLAVE MARTINEZ</t>
  </si>
  <si>
    <t>aolave@sdmujer.gov.co</t>
  </si>
  <si>
    <t>CD-PS-500-2026</t>
  </si>
  <si>
    <t>SADIEL FERNANDO PINZON ORTIZ</t>
  </si>
  <si>
    <t>LICENCIADO EN CIENCIAS SOCIALES</t>
  </si>
  <si>
    <t>spinzon@sdmujer.gov.co</t>
  </si>
  <si>
    <t>CD-PS-501-2026</t>
  </si>
  <si>
    <t>ANDREA LORENA RIOS MORA</t>
  </si>
  <si>
    <t>TÚQUERRES</t>
  </si>
  <si>
    <t>LICENCIATURA EN QUIMICA</t>
  </si>
  <si>
    <t>alrios@sdmujer.gov.co</t>
  </si>
  <si>
    <t>CD-PS-502-2026</t>
  </si>
  <si>
    <t>LAURA MILENA RODRIGUEZ ARIAS</t>
  </si>
  <si>
    <t>LICENCIADA</t>
  </si>
  <si>
    <t>larodriguez@sdmujer.gov.co</t>
  </si>
  <si>
    <t>CD-PS-503-2026</t>
  </si>
  <si>
    <t>NEYLA ELISA UBAQUE FERNANDEZ</t>
  </si>
  <si>
    <t>LICENCIATURA EN EDUCACIÓN</t>
  </si>
  <si>
    <t>Dieciocho (18) meses de experiencia profesional o su equivalencia</t>
  </si>
  <si>
    <t>nubaque@sdmujer.gov.co</t>
  </si>
  <si>
    <t>Prestar servicios profesionales para brindar apoyo administrativo y de gestión en los procesos del componente de formación relacionados con la consolidación de los modelos de operación  y estrategias de la Dirección del Sistema de Cuidado.</t>
  </si>
  <si>
    <t>CD-PS-504-2026</t>
  </si>
  <si>
    <t>YINETH MARCELA DUEÑEZ MONROY</t>
  </si>
  <si>
    <t>veinticinco (25) meses de experiencia profesional o su equivalencia</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</si>
  <si>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</si>
  <si>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</si>
  <si>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14/7/2026</t>
  </si>
  <si>
    <t>CD-PS-505-2026</t>
  </si>
  <si>
    <t>ANGELICA MARIA PUENTES ROBAYO</t>
  </si>
  <si>
    <t>Cincuenta (50) meses de experiencia profesional o su equivalencia</t>
  </si>
  <si>
    <t>apuentes@sdmujer.gov.co</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</si>
  <si>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</si>
  <si>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CD-PS-506-2026</t>
  </si>
  <si>
    <t>ANDREA JOHANA RODRIGUEZ RODRIGUEZ</t>
  </si>
  <si>
    <t>ajrodriguez@sdmujer.gov.co</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</si>
  <si>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</si>
  <si>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CD-PS-507-2026</t>
  </si>
  <si>
    <t>MAYERLIN  RIOS CORDOBA</t>
  </si>
  <si>
    <t>CHOCÓ</t>
  </si>
  <si>
    <t>NUQUÍ</t>
  </si>
  <si>
    <t>mrios@sdmujer.gov.co</t>
  </si>
  <si>
    <t>CD-PS-508-2026</t>
  </si>
  <si>
    <t>PAOLA ANDREA BOHORQUEZ GONZALEZ</t>
  </si>
  <si>
    <t>pbohorquez@sdmujer.gov.co</t>
  </si>
  <si>
    <t>CD-PS-509-2026</t>
  </si>
  <si>
    <t>PAULA ANDREA CASTELLANOS GONZALEZ</t>
  </si>
  <si>
    <t>pacastellanos@sdmujer.gov.co</t>
  </si>
  <si>
    <t>CD-PS-510-2026</t>
  </si>
  <si>
    <t>JERLY JOHANNA LOZANO CHOCONTA</t>
  </si>
  <si>
    <t>jjlozano@sdmujer.gov.co</t>
  </si>
  <si>
    <t>CD-PS-511-2026</t>
  </si>
  <si>
    <t>JOHANNA PAOLA ALARCON SANCHEZ</t>
  </si>
  <si>
    <t>jalarcon@sdmujer.gov.co</t>
  </si>
  <si>
    <t>CD-PS-512-2026</t>
  </si>
  <si>
    <t>MARGIE ANDREA CORAL RODRIGUEZ</t>
  </si>
  <si>
    <t>TRABAJADORA SOCIAL ESPECIALISTA EN DERECHO DE FAMILIA</t>
  </si>
  <si>
    <t>mcoral@sdmujer.gov.co</t>
  </si>
  <si>
    <t>Prestar servicios profesionales para la orientación y acompañamiento psicosocial en modalidad individual y colectiva, que se brindan en el marco de los modelos de operación y estrategias del Sistema Distrital de Cuidado</t>
  </si>
  <si>
    <t>CD-PS-513-2026</t>
  </si>
  <si>
    <t>DEISY ANDREA SIERRA LINARES</t>
  </si>
  <si>
    <t>LICENCIADA EN EDUCACIÓN COMUNITARIA CON ÉNFASIS EN DERECHOS HUMANOS</t>
  </si>
  <si>
    <t>dasierra@sdmujer.gov.co</t>
  </si>
  <si>
    <t>CD-PS-514-2026</t>
  </si>
  <si>
    <t>JENNY MARCELA DONCEL GONGORA</t>
  </si>
  <si>
    <t>LICENCIADA EN FILOSOFIA  E HISTORIA</t>
  </si>
  <si>
    <t>jmdoncel@sdmujer.gov.co</t>
  </si>
  <si>
    <t>CD-PS-515-2026</t>
  </si>
  <si>
    <t>SOLANGEL  AGUIRRE ROMERO</t>
  </si>
  <si>
    <t>saguirre@sdmujer.gov.co</t>
  </si>
  <si>
    <t>CD-PS-516-2026</t>
  </si>
  <si>
    <t>RUBY CAROLINA MARIN BLANCO</t>
  </si>
  <si>
    <t>LICENCIADO EN EDUCACIÓN ARTISTICA Y ARTES ESCENICAS</t>
  </si>
  <si>
    <t>rmarin@sdmujer.gov.co</t>
  </si>
  <si>
    <t>CD-PS-517-2026</t>
  </si>
  <si>
    <t>LINA MARCELA ARRIETA RESTREPO</t>
  </si>
  <si>
    <t>CARTAGENA DE INDIAS</t>
  </si>
  <si>
    <t>ABOGADA ESPECIALISTA EN DERECHOS HUMANOS Y DERECHO INTERNACIONAL HUMANITARIO</t>
  </si>
  <si>
    <t>larrieta@sdmujer.gov.co</t>
  </si>
  <si>
    <t>Prestar servicios profesionales para la orientación y asesoría jurídica en modalidad individual y colectiva, que se brindan en el marco de los modelos de operacion y las estrategias del Sistema Distrital de Cuidado</t>
  </si>
  <si>
    <t>CD-PS-518-2026</t>
  </si>
  <si>
    <t>YULY JOHANA PEREZ</t>
  </si>
  <si>
    <t>yperez@sdmujer.gov.co</t>
  </si>
  <si>
    <t>CD-PS-519-2026</t>
  </si>
  <si>
    <t>ALISSON PATRICIA RODRIGUEZ RODRIGUEZ</t>
  </si>
  <si>
    <t>aprodriguezr@sdmujer.gov.co</t>
  </si>
  <si>
    <t>CD-PS-520-2026</t>
  </si>
  <si>
    <t>LAURA CRISTINA RUIZ LOPEZ</t>
  </si>
  <si>
    <t>lcruiz@sdmujer.gov.co</t>
  </si>
  <si>
    <t>CD-PS-521-2026</t>
  </si>
  <si>
    <t>DIANA VANESSA PULIDO ROMERO</t>
  </si>
  <si>
    <t>dvpulido@sdmujer.gov.co</t>
  </si>
  <si>
    <t>CD-PS-522-2026</t>
  </si>
  <si>
    <t>JENNY HASBLEIDY CARDENAS ANGARITA</t>
  </si>
  <si>
    <t>jhcardenas@sdmujer.gov.co</t>
  </si>
  <si>
    <t>CD-PS-523-2026</t>
  </si>
  <si>
    <t>JEIMY YASMIN ALBERTO CUBILLOS</t>
  </si>
  <si>
    <t>jalberto@sdmujer.gov.co</t>
  </si>
  <si>
    <t>CD-PS-524-2026</t>
  </si>
  <si>
    <t>CINDY VANESSA VALDES CARDONA</t>
  </si>
  <si>
    <t xml:space="preserve">ATLÁNTICO </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</si>
  <si>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</si>
  <si>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</si>
  <si>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cvaldes@sdmujer.gov.co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</si>
  <si>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</si>
  <si>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CD-PS-525-2026</t>
  </si>
  <si>
    <t>CATALINA  SAAVEDRA GOMEZ</t>
  </si>
  <si>
    <t>ARTES PLASTICAS</t>
  </si>
  <si>
    <t>csaavedra@sdmujer.gov.co</t>
  </si>
  <si>
    <t>CD-PS-526-2026</t>
  </si>
  <si>
    <t>PILAR ANDREA RAMIREZ PEÑA</t>
  </si>
  <si>
    <t>TECNOLOGA  EN GESTION DE NEGOCIOS FIDUCIARIOS</t>
  </si>
  <si>
    <t>pramirez@sdmujer.gov.co</t>
  </si>
  <si>
    <t>CD-PS-527-2026</t>
  </si>
  <si>
    <t>ANDREA  CAMARGO GUARIN</t>
  </si>
  <si>
    <t>acamargo@sdmujer.gov.co</t>
  </si>
  <si>
    <t>CD-PS-528-2026</t>
  </si>
  <si>
    <t>ANGIE PAOLA TRIANA TORRES</t>
  </si>
  <si>
    <t>atriana@sdmujer.gov.co</t>
  </si>
  <si>
    <t>CD-PS-529-2026</t>
  </si>
  <si>
    <t>ANGELA BRIGITTE RAMOS PEÑA</t>
  </si>
  <si>
    <t>PSICO´LOGO</t>
  </si>
  <si>
    <t>veinticuatro (24) meses de experiencia profesional o su equivalencia</t>
  </si>
  <si>
    <t>aramos@sdmujer.gov.co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</si>
  <si>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</si>
  <si>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CD-PS-530-2026</t>
  </si>
  <si>
    <t>NELSON EDUARDO FRANCO BUITRAGO</t>
  </si>
  <si>
    <t>veintiséis (26) meses de experiencia profesional o su equivalencia</t>
  </si>
  <si>
    <t>nfranco@sdmujer.gov.co</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</si>
  <si>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</si>
  <si>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14/6/2026</t>
  </si>
  <si>
    <t>CD-PS-531-2026</t>
  </si>
  <si>
    <t>KAREN GISSELA SALGUERO MONTOYA</t>
  </si>
  <si>
    <t>ksalguero@sdmujer.gov.co</t>
  </si>
  <si>
    <t>CD-PS-532-2026</t>
  </si>
  <si>
    <t>CATHERINE MAYERLY SALINAS ZURITA</t>
  </si>
  <si>
    <t>csalinas@sdmujer.gov.co</t>
  </si>
  <si>
    <t>CD-PS-533-2026</t>
  </si>
  <si>
    <t>DIANA ALEJANDRA GUZMAN CRUZ</t>
  </si>
  <si>
    <t>dguzman@sdmujer.gov.co</t>
  </si>
  <si>
    <t>CD-PS-534-2026</t>
  </si>
  <si>
    <t>CRISTINA  ZORNOZA BONILLA</t>
  </si>
  <si>
    <t>PSICOLOGA COMUNICADORA SOCIAL</t>
  </si>
  <si>
    <t>czornoza@sdmujer.gov.co</t>
  </si>
  <si>
    <t>CD-PS-535-2026</t>
  </si>
  <si>
    <t>LUZ MERY PIEDRAHITA PINEDA</t>
  </si>
  <si>
    <t>SOPETRÁN</t>
  </si>
  <si>
    <t>TECNICO PROFESIONAL EN ADMINISTRACION EN SALUD</t>
  </si>
  <si>
    <t>Tres (03) mes de experiencia laboral.</t>
  </si>
  <si>
    <t>lpiedrahita@sdmujer.gov.co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</si>
  <si>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</si>
  <si>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CD-PS-536-2026</t>
  </si>
  <si>
    <t>ANA SILVIA OSORIO CASALLAS</t>
  </si>
  <si>
    <t>ZIPACÓN</t>
  </si>
  <si>
    <t>asosorio@sdmujer.gov.co</t>
  </si>
  <si>
    <t>CD-PS-537-2026</t>
  </si>
  <si>
    <t>SERGIO CAMILO PEREA GUTIERREZ</t>
  </si>
  <si>
    <t>Veinticinco (25) meses de experiencia o su equivalencia</t>
  </si>
  <si>
    <t>sperea@sdmujer.gov.co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</si>
  <si>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</si>
  <si>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CD-PS-538-2026</t>
  </si>
  <si>
    <t>LEIDY PAOLA MARTINEZ ROA</t>
  </si>
  <si>
    <t>lmartinez@sdmujer.gov.co</t>
  </si>
  <si>
    <t>CD-PS-539-2026</t>
  </si>
  <si>
    <t>KAREN DANIELA SOTELO AVILA</t>
  </si>
  <si>
    <t>LICENCIATURA EN BIOLOGIA MAGISTER EN EDUCACIÓN</t>
  </si>
  <si>
    <t>ksotelo@sdmujer.gov.co</t>
  </si>
  <si>
    <t>CD-PS-540-2026</t>
  </si>
  <si>
    <t>JUANA MARIA FUENTES MARTINEZ</t>
  </si>
  <si>
    <t>DUITAMA</t>
  </si>
  <si>
    <t>jfuentes@sdmujer.gov.co</t>
  </si>
  <si>
    <t>CD-PS-541-2026</t>
  </si>
  <si>
    <t>NATALIA  GIL ROCHA</t>
  </si>
  <si>
    <t>ngil@sdmujer.gov.co</t>
  </si>
  <si>
    <t>CD-PS-542-2026</t>
  </si>
  <si>
    <t>ANGIE VIVIANA SANCHEZ CADAVID</t>
  </si>
  <si>
    <t>avsanchez@sdmujer.gov.co</t>
  </si>
  <si>
    <t>CD-PS-543-2026</t>
  </si>
  <si>
    <t>MARIA FERNANDA VELASCO GONZALEZ</t>
  </si>
  <si>
    <t>mvelasco@sdmujer.gov.co</t>
  </si>
  <si>
    <t>CD-PS-544-2026</t>
  </si>
  <si>
    <t>MARTA YADIRA TORRES RODRIGUEZ</t>
  </si>
  <si>
    <t>ENFERMERA ESPECIALISTA EN GERENCIA DE INSTITUCIONES DE SEGURIDAD SOCIAL EN SALUD</t>
  </si>
  <si>
    <t>mytorres@sdmujer.gov.co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</si>
  <si>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</si>
  <si>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18/10/2026</t>
  </si>
  <si>
    <t>CD-PS-545-2026</t>
  </si>
  <si>
    <t>CLARITZA  OSPINA CANDIL</t>
  </si>
  <si>
    <t>EL COLEGIO</t>
  </si>
  <si>
    <t>cospina@sdmujer.gov.co</t>
  </si>
  <si>
    <t>CD-PS-546-2026</t>
  </si>
  <si>
    <t>DANIELA  BEDOYA BEDOYA</t>
  </si>
  <si>
    <t>dbedoya@sdmujer.gov.co</t>
  </si>
  <si>
    <t>CD-PS-547-2026</t>
  </si>
  <si>
    <t>JAZMIN RUBIELA SALDAÑA PAYARES</t>
  </si>
  <si>
    <t>LA DORADA</t>
  </si>
  <si>
    <t>PSICOLOGA GERENCIA DE TALENTO HUMANO Y RIESGOS LABORALES</t>
  </si>
  <si>
    <t>Trece (13) meses de experiencia profesional o su equivalencia</t>
  </si>
  <si>
    <t>Prestar servicios profesionales para gestionar la operación y adecuado funcionamiento de los Buses del Cuidado a través de la articulación interinstitucional en el marco del Sistema Distrital de Cuidado y sus enfoques</t>
  </si>
  <si>
    <t>CD-PS-548-2026</t>
  </si>
  <si>
    <t>ANDRES FELIPE AGUIRRE CHALA</t>
  </si>
  <si>
    <t>FALAN</t>
  </si>
  <si>
    <t>afaguirre@sdmujer.gov.co</t>
  </si>
  <si>
    <t>CD-PS-549-2026</t>
  </si>
  <si>
    <t>KAREN ANDREA CALDERON MARTINEZ</t>
  </si>
  <si>
    <t>kcalderon@sdmujer.gov.co</t>
  </si>
  <si>
    <t>CD-PS-550-2026</t>
  </si>
  <si>
    <t>CAROLINA  FORIGUA NIÑO</t>
  </si>
  <si>
    <t>cforigua@sdmujer.gov.co</t>
  </si>
  <si>
    <t>Prestar servicios profesionales para apoyar técnicamente a la Dirección del Sistema de Cuidado en la implementación, seguimiento y fortalecimiento del modelo de buses del cuidado y otras estrategias, en el marco del proyecto de inversión 8219.</t>
  </si>
  <si>
    <t>CD-PS-551-2026</t>
  </si>
  <si>
    <t>DIANA CAROLINA IBAGON MONTES</t>
  </si>
  <si>
    <t>COMUNICADOR SOCIAL</t>
  </si>
  <si>
    <t>dibagon@sdmujer.gov.co</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</si>
  <si>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</si>
  <si>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CD-PS-552-2026</t>
  </si>
  <si>
    <t>JULI PAULIN CASTAÑEDA EBRATT</t>
  </si>
  <si>
    <t>jcastaneda@sdmujer.gov.co</t>
  </si>
  <si>
    <t>CD-PS-553-2026</t>
  </si>
  <si>
    <t>MARIA ALEJANDRA RODRIGUEZ JIMENEZ</t>
  </si>
  <si>
    <t>marodriguezj@sdmujer.gov.co</t>
  </si>
  <si>
    <t>22/12/2026</t>
  </si>
  <si>
    <t>CD-PS-554-2026</t>
  </si>
  <si>
    <t>DAISSY FERNANDA BOLAÑOS NIETO</t>
  </si>
  <si>
    <t>PSICOLOGO ESPECIALISTA EN PSICOLOGIA CLINICA Y AUTOEFICACIA PERSONAL</t>
  </si>
  <si>
    <t>dbolanos@sdmujer.gov.co</t>
  </si>
  <si>
    <t>CD-PS-555-2026</t>
  </si>
  <si>
    <t>YURANI  CURTIDOR MENDOZA</t>
  </si>
  <si>
    <t>ycurtidor@sdmujer.gov.co</t>
  </si>
  <si>
    <t>CD-PS-556-2026</t>
  </si>
  <si>
    <t>LINA FERNANDA SIERRA DIAZ</t>
  </si>
  <si>
    <t>lfsierra@sdmujer.gov.co</t>
  </si>
  <si>
    <t>CD-PS-557-2026</t>
  </si>
  <si>
    <t>LUISA ALEJANDRA CADENA PEÑUELA</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</si>
  <si>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</si>
  <si>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</si>
  <si>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CD-PS-558-2026</t>
  </si>
  <si>
    <t>ANGIE MARCELA MORERA AVILA</t>
  </si>
  <si>
    <t>amorera@sdmujer.gov.co</t>
  </si>
  <si>
    <t>CD-PS-559-2026</t>
  </si>
  <si>
    <t>LAURA JULIANA AVENDAÑO CASTAÑEDA</t>
  </si>
  <si>
    <t>lavendano@sdmujer.gov.co</t>
  </si>
  <si>
    <t>CD-PS-560-2026</t>
  </si>
  <si>
    <t>ANDREA CAROLINA ROMERO OSTOS</t>
  </si>
  <si>
    <t>acromero@sdmujer.gov.co</t>
  </si>
  <si>
    <t>CD-PS-561-2026</t>
  </si>
  <si>
    <t>ERIKA JOHANA RODRIGUEZ VARGAS</t>
  </si>
  <si>
    <t xml:space="preserve">TRABAJADORA SOCIAL ESPECIALISTA EN DERECHOS HUMANOS
</t>
  </si>
  <si>
    <t>erodriguez@sdmujer.gov.co</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</si>
  <si>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</si>
  <si>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CD-PS-562-2026</t>
  </si>
  <si>
    <t>BETTY JOJHANA PRIETO MICAN</t>
  </si>
  <si>
    <t>bprieto@sdmujer.gov.co</t>
  </si>
  <si>
    <t>CD-PS-563-2026</t>
  </si>
  <si>
    <t>CAROLINA MIRANDA ESCANDÓN</t>
  </si>
  <si>
    <t>DERECHO
ESPECIALIZACION EN DERECHO PUBLICO</t>
  </si>
  <si>
    <t>TP  y 18 - 24 MEP</t>
  </si>
  <si>
    <t>cmiranda@sdmujer.gov.co</t>
  </si>
  <si>
    <t>Prestar servicios profesionales a la Dirección de Eliminación de Violencias contra las Mujeres y Acceso a la Justicia, para apoyar la gestión jurídico-administrativa en la implementación de la Estrategia Casas Refugio.</t>
  </si>
  <si>
    <t>CD-PS-564-2026</t>
  </si>
  <si>
    <t>MARIA CAMILA HERNANDEZ MEJIA</t>
  </si>
  <si>
    <t>mchernandez@sdmujer.gov.co</t>
  </si>
  <si>
    <t>CD-PS-565-2026</t>
  </si>
  <si>
    <t>LAURA CAROLINA VEGA HERRERA</t>
  </si>
  <si>
    <t>lcvega@sdmujer.gov.co</t>
  </si>
  <si>
    <t>CD-PS-566-2026</t>
  </si>
  <si>
    <t>JENNY NATALIA PAEZ PULIDO</t>
  </si>
  <si>
    <t>jpaez@sdmujer.gov.co</t>
  </si>
  <si>
    <t>CD-PS-567-2026</t>
  </si>
  <si>
    <t>DIANA MARCELA GOMEZ ROJAS</t>
  </si>
  <si>
    <t>ECONOMISTA MAESTRIA EN CIENCIAS POLITICAS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</si>
  <si>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</si>
  <si>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</si>
  <si>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CD-PS-568-2026</t>
  </si>
  <si>
    <t>LAURA CRISTINA RINCON PINEDA</t>
  </si>
  <si>
    <t>lcrincon@sdmujer.gov.co</t>
  </si>
  <si>
    <t>CD-PS-569-2026</t>
  </si>
  <si>
    <t>MARIA CAMILA CONTRERAS ARCINIEGAS</t>
  </si>
  <si>
    <t>mccontreras@sdmujer.gov.co</t>
  </si>
  <si>
    <t>CD-PS-570-2026</t>
  </si>
  <si>
    <t>IVONNE KARINE RAMIREZ CARDENAS</t>
  </si>
  <si>
    <t>iramirez@sdmujer.gov.co</t>
  </si>
  <si>
    <t>CD-PS-571-2026</t>
  </si>
  <si>
    <t>ANLLY MANYERLHY AGUIRRE RODRIGUEZ</t>
  </si>
  <si>
    <t>TECNICA PROFESIONAL EN INGENIERIA DESISTEMAS</t>
  </si>
  <si>
    <t>TFT O TFTP y 7 - 15 MEL O TP y 2 - 9 MEP o 6 SES y 25- 33 MEL</t>
  </si>
  <si>
    <t>aaguirre@sdmujer.gov.co</t>
  </si>
  <si>
    <t>Prestar servicios de apoyo a la gestión a la Dirección de Eliminación de Violencias contra las Mujeres y Acceso a la Justicia, para realizar las actividades transversales operativas requeridas, en el marco de las estrategias.</t>
  </si>
  <si>
    <t>CD-PS-572-2026</t>
  </si>
  <si>
    <t>MONICA ANDREA BRAVO BOHORQUEZ</t>
  </si>
  <si>
    <t>mbravo@sdmujer.gov.co</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</si>
  <si>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</si>
  <si>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CD-PS-573-2026</t>
  </si>
  <si>
    <t>JENNY PAOLA MIRANDA VARGAS</t>
  </si>
  <si>
    <t>CONTADORA ESPECIALISTA EN GERENCIA TRIBUTARIA</t>
  </si>
  <si>
    <t>jmiranda@sdmujer.gov.co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</si>
  <si>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</si>
  <si>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CD-PS-574-2026</t>
  </si>
  <si>
    <t>MARIA PAULA CUESTAS ECHAVARRIA</t>
  </si>
  <si>
    <t>mcuestas@sdmujer.gov.co</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</si>
  <si>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</si>
  <si>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CD-PS-575-2026</t>
  </si>
  <si>
    <t>JUDY ALEXANDRA SANABRIA CASTRO</t>
  </si>
  <si>
    <t>ADMINISTRADORA DE EMPRESAS ESPECIALISTA EN ALTA GERENCIA</t>
  </si>
  <si>
    <t>asanabriac@sdmujer.gov.co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</si>
  <si>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</si>
  <si>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CD-PS-576-2026</t>
  </si>
  <si>
    <t>LUISA FERNANDA CHAPARRO PARDO</t>
  </si>
  <si>
    <t>ADMINISTRACION GESTION AMBIENTAL</t>
  </si>
  <si>
    <t>lfchaparro@sdmujer.gov.co</t>
  </si>
  <si>
    <t>CD-PS-577-2026</t>
  </si>
  <si>
    <t>DERLY YURANY RODRIGUEZ RODRIGUEZ</t>
  </si>
  <si>
    <t>JUNÍN</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</si>
  <si>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</si>
  <si>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</si>
  <si>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7/11/2026</t>
  </si>
  <si>
    <t>CD-PS-578-2026</t>
  </si>
  <si>
    <t>CATALINA  BELEÑO QUIMBAYO</t>
  </si>
  <si>
    <t>PSICOLOGA MAGISTRA EN ESTUDIOS CULTURALES</t>
  </si>
  <si>
    <t>cbeleno@sdmujer.gov.co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</si>
  <si>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</si>
  <si>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CD-PS-579-2026</t>
  </si>
  <si>
    <t>MARIA TERESA VEGA ALVAREZ</t>
  </si>
  <si>
    <t>ADMINISTRADORA PUBLICA</t>
  </si>
  <si>
    <t>mvega@sdmujer.gov.co</t>
  </si>
  <si>
    <t>Prestar servicios profesionales a la Dirección de Eliminación de Violencias contra las Mujeres y Acceso a la Justicia, para realizar el monitoreo, seguimiento y orientación técnica en materia de administración pública requeridas por la dependencia.</t>
  </si>
  <si>
    <t>CD-PS-580-2026</t>
  </si>
  <si>
    <t>MARIA ALEJANDRA PARRA CAICEDO</t>
  </si>
  <si>
    <t>mparrac@sdmujer.gov.co</t>
  </si>
  <si>
    <t>Prestar servicios profesionales en la gestión de actividades psicosociales que fomenten el mejoramiento  de estrategias y fortalezcan los equipos de la Dirección de Eliminación de Violencias contra las Mujeres y Acceso a la Justicia.</t>
  </si>
  <si>
    <t>CD-PS-581-2026</t>
  </si>
  <si>
    <t>DIANA ALEJANDRA AVELLANEDA GARZON</t>
  </si>
  <si>
    <t>GUASCA</t>
  </si>
  <si>
    <t>davellaneda@sdmujer.gov.co</t>
  </si>
  <si>
    <t>CD-PS-582-2026</t>
  </si>
  <si>
    <t>MARIA JOSE GOMEZ GONZALEZ</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</si>
  <si>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</si>
  <si>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</si>
  <si>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CD-PS-583-2026</t>
  </si>
  <si>
    <t>ANGELA CRISTINA CASTRO NUVAN</t>
  </si>
  <si>
    <t>accastro@sdmujer.gov.co</t>
  </si>
  <si>
    <t>CD-PS-584-2026</t>
  </si>
  <si>
    <t>ANGELA PATRICIA SALDAÑA CONTRERAS</t>
  </si>
  <si>
    <t>asaldana@sdmujer.gov.co</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</si>
  <si>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</si>
  <si>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CD-PS-585-2026</t>
  </si>
  <si>
    <t>ALEJANDRA SOFIA MORENO SOCARRAS</t>
  </si>
  <si>
    <t>asmoreno@sdmujer.gov.co</t>
  </si>
  <si>
    <t>CD-PS-586-2026</t>
  </si>
  <si>
    <t>SANDRA MILENA JARAMILLO TOLEDO</t>
  </si>
  <si>
    <t>sjaramillo@sdmujer.gov.co</t>
  </si>
  <si>
    <t>CD-PS-587-2026</t>
  </si>
  <si>
    <t>DELIA PHERNANDA NEIRA CAPERA</t>
  </si>
  <si>
    <t>ABOGADA ESPECIALISTA EN DERECHO COMERCIAL Y FINANCIERO</t>
  </si>
  <si>
    <t>dneira@sdmujer.gov.co</t>
  </si>
  <si>
    <t>CD-PS-588-2026</t>
  </si>
  <si>
    <t>ANA JULIA DOMINGUEZ MANJARRES</t>
  </si>
  <si>
    <t>adominguez@sdmujer.gov.co</t>
  </si>
  <si>
    <t>CD-PS-589-2026</t>
  </si>
  <si>
    <t>ANAMARIA  TELLEZ RUBIO</t>
  </si>
  <si>
    <t>atellez@sdmujer.gov.co</t>
  </si>
  <si>
    <t>CD-PS-590-2026</t>
  </si>
  <si>
    <t>YULY CAROLINA CELIS PAEZ</t>
  </si>
  <si>
    <t>ycelis@sdmujer.gov.co</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</si>
  <si>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</si>
  <si>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CD-PS-591-2026</t>
  </si>
  <si>
    <t>YORI KATHERINE ESPINOSA CACERES</t>
  </si>
  <si>
    <t>MEDINA</t>
  </si>
  <si>
    <t>ykespinosa@sdmujer.gov.co</t>
  </si>
  <si>
    <t>CD-PS-592-2026</t>
  </si>
  <si>
    <t>JOHANA  VARGAS BAQUERO</t>
  </si>
  <si>
    <t>jvargas@sdmujer.gov.co</t>
  </si>
  <si>
    <t>CD-PS-593-2026</t>
  </si>
  <si>
    <t>KAREN YISSEL AVILA RIOS</t>
  </si>
  <si>
    <t>kavila@sdmujer.gov.co</t>
  </si>
  <si>
    <t>CD-PS-594-2026</t>
  </si>
  <si>
    <t>ANGELY JOHANNA MALPICA GARCIA</t>
  </si>
  <si>
    <t>LICENCIATURA EN EDUCACION CON ENFASIS EN EDUCACION ESPECIAL ESPECIALIZACION EN ESTUDIOSFEMINISTAS Y DE GENERO</t>
  </si>
  <si>
    <t>amalpica@sdmujer.gov.co</t>
  </si>
  <si>
    <t>CD-PS-595-2026</t>
  </si>
  <si>
    <t>DANIA MARITZA MARTINEZ PIÑEROS</t>
  </si>
  <si>
    <t>ABOGADA ESPECIALISTA EN DERECHO CONSTITUCIONAL</t>
  </si>
  <si>
    <t>dmmartinez@sdmujer.gov.co</t>
  </si>
  <si>
    <t>CD-PS-596-2026</t>
  </si>
  <si>
    <t>YENNY TATIANA VASQUEZ AREVALO</t>
  </si>
  <si>
    <t>yvasquez@sdmujer.gov.co</t>
  </si>
  <si>
    <t>CD-PS-597-2026</t>
  </si>
  <si>
    <t>LADY LORENA ROBAYO CARDENAS</t>
  </si>
  <si>
    <t>LICENCIADA EN BIOLOGA</t>
  </si>
  <si>
    <t>lrobayo@sdmujer.gov.co</t>
  </si>
  <si>
    <t>CD-PS-598-2026</t>
  </si>
  <si>
    <t>JESSICA PAOLA RIVERA ROA</t>
  </si>
  <si>
    <t>TRABAJADORA SOCIAL ESPECIALISTA EN PEDAGOGIA</t>
  </si>
  <si>
    <t>jprivera@sdmujer.gov.co</t>
  </si>
  <si>
    <t>CD-PS-599-2026</t>
  </si>
  <si>
    <t>MARIA TERESA SARMIENTO RODRIGUEZ</t>
  </si>
  <si>
    <t>OIBA</t>
  </si>
  <si>
    <t>ADMINISTRADORA DE EMPRESAS ESPECIALISTA EN FINANZAS Y ADMINISTRACION PUBLICA</t>
  </si>
  <si>
    <t>msarmiento@sdmujer.gov.co</t>
  </si>
  <si>
    <t>Prestar servicios profesionales a la Dirección de Eliminación de Violencias contra las Mujeres y Acceso a la Justicia para  realizar la gestión y seguimiento presupuestal, contable y financiero requerido por la dependencia en desarrollo de su misionalidad.</t>
  </si>
  <si>
    <t>CD-PS-600-2026</t>
  </si>
  <si>
    <t>CARMEN ELENA PINO ORDOÑEZ</t>
  </si>
  <si>
    <t>cpino@sdmujer.gov.co</t>
  </si>
  <si>
    <t>CD-PS-601-2026</t>
  </si>
  <si>
    <t>LILLY PATRICIA HERNANDEZ CASADO</t>
  </si>
  <si>
    <t>ABOGADA MAGISTER EN DERECHOS HUMANOS</t>
  </si>
  <si>
    <t>lphernandez@sdmujer.gov.co</t>
  </si>
  <si>
    <t>CD-PS-602-2026</t>
  </si>
  <si>
    <t>MANUELA  PRECIADO CORTES</t>
  </si>
  <si>
    <t>mpreciado@sdmujer.gov.co</t>
  </si>
  <si>
    <t>CD-PS-603-2026</t>
  </si>
  <si>
    <t>LISBETH CRISTINA URIBE JAIMES</t>
  </si>
  <si>
    <t>SAN ALBERTO</t>
  </si>
  <si>
    <t>luribe@sdmujer.gov.co</t>
  </si>
  <si>
    <t>CD-PS-604-2026</t>
  </si>
  <si>
    <t>ESTEFANIA  MEJIA GONZALEZ</t>
  </si>
  <si>
    <t xml:space="preserve">QUINDIO </t>
  </si>
  <si>
    <t>emejia@sdmujer.gov.co</t>
  </si>
  <si>
    <t>CD-PS-605-2026</t>
  </si>
  <si>
    <t>ANA MARIA MORALES JIMENEZ</t>
  </si>
  <si>
    <t>DERECHO
ESPECIALIZACIÓN EN DERECHO DE FAMILIA</t>
  </si>
  <si>
    <t>ammorales@sdmujer.gov.co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</si>
  <si>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</si>
  <si>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CD-PS-606-2026</t>
  </si>
  <si>
    <t>SILVANA  BACARES CAMACHO</t>
  </si>
  <si>
    <t>sbacares@sdmujer.gov.co</t>
  </si>
  <si>
    <t>CD-PS-608-2026</t>
  </si>
  <si>
    <t>LIZETH ALEJANDRA HERNANDEZ DAZA</t>
  </si>
  <si>
    <t>PSICOLOGIA Y PEDAGOGIA</t>
  </si>
  <si>
    <t>lahernandez@sdmujer.gov.co</t>
  </si>
  <si>
    <t>CD-PS-609-2026</t>
  </si>
  <si>
    <t>SANDRA MILENA GUZMAN MARTINEZ</t>
  </si>
  <si>
    <t>LICENCIADA EN EDUCACIÓN COMUNITARIA EN ENFASIS EN DERECHOS HUMANOS</t>
  </si>
  <si>
    <t>sguzman@sdmujer.gov.co</t>
  </si>
  <si>
    <t>CD-PS-610-2026</t>
  </si>
  <si>
    <t>DEISY YISEL SANTIAGO ANZOLA</t>
  </si>
  <si>
    <t>dsantiago@sdmujer.gov.co</t>
  </si>
  <si>
    <t>CD-PS-611-2026</t>
  </si>
  <si>
    <t>PAOLA ALEJANDRA BAYONA MOLANO</t>
  </si>
  <si>
    <t>pbayona@sdmujer.gov.co</t>
  </si>
  <si>
    <t>CD-PS-612-2026</t>
  </si>
  <si>
    <t>SONIA JULIANA MARTINEZ SILVA</t>
  </si>
  <si>
    <t>PSICOLOGA ESPECIALIZACION EN PSICOLOGIA SOCIAL,COOPERACION Y GESTION.</t>
  </si>
  <si>
    <t>CD-PS-613-2026</t>
  </si>
  <si>
    <t>DIGNA ESTHER CARRILLO PADILLA</t>
  </si>
  <si>
    <t>dcarrillo@sdmujer.gov.co</t>
  </si>
  <si>
    <t>CD-PS-614-2026</t>
  </si>
  <si>
    <t>ANA AGRIPINA ROJAS RODRIGUEZ</t>
  </si>
  <si>
    <t>PAIME</t>
  </si>
  <si>
    <t>TRABAJO SOCIAL
ESPECIALIZACIÓN EN CONSULTORÍA EN FAMILIA Y REDES SOCIALES
MAESTRIA EN ALTA DIRECCION MBA</t>
  </si>
  <si>
    <t>aarojas@sdmujer.gov.co</t>
  </si>
  <si>
    <t>CD-PS-615-2026</t>
  </si>
  <si>
    <t>GESLLY ZARIF CARDENAS GUERRERO</t>
  </si>
  <si>
    <t>gcardenas@sdmujer.gov.co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</si>
  <si>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</si>
  <si>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CD-PS-616-2026</t>
  </si>
  <si>
    <t>ROXANA BELEN SEFAIR MORALES</t>
  </si>
  <si>
    <t>rsefair@sdmujer.gov.co</t>
  </si>
  <si>
    <t>CD-PS-617-2026</t>
  </si>
  <si>
    <t>DAYRA FERNANDA MONTENEGRO RODRIGUEZ</t>
  </si>
  <si>
    <t>CHOCONTÁ</t>
  </si>
  <si>
    <t>dmontenegro@sdmujer.gov.co</t>
  </si>
  <si>
    <t>CD-PS-618-2026</t>
  </si>
  <si>
    <t>ANGELICA  ALVIS VELOSA</t>
  </si>
  <si>
    <t>PSICOLOGA ESPECIALISTA EN PSICOLOGIA CLINICA Y DESARROLLO INFANTIL</t>
  </si>
  <si>
    <t>aalvis@sdmujer.gov.co</t>
  </si>
  <si>
    <t>CD-PS-619-2026</t>
  </si>
  <si>
    <t>IVANDER LEANDRO ARENAS VASQUEZ</t>
  </si>
  <si>
    <t>COMUNICACION SOCIALY PERIODISMO</t>
  </si>
  <si>
    <t>iarenas@sdmujer.gov.co</t>
  </si>
  <si>
    <t>Prestar servicios profesionales para la planificación, ejecución y monitoreo de estrategias digitales con el fin de aumentar la visibilidad y el crecimiento de usuarios que consultan las redes sociales de la Secretaría Distrital de la Mujer.</t>
  </si>
  <si>
    <t>105 - GRUPO DE COMUNICACIONES ESTRATEGICAS</t>
  </si>
  <si>
    <t>CD-PS-621-2026</t>
  </si>
  <si>
    <t>LADY VIVIANA ZAMBRANO QUINTERO</t>
  </si>
  <si>
    <t>COMUNICADORA SOCIALESPECIALISTA EN COMUNICACIÓN ESTRATEGÍCA</t>
  </si>
  <si>
    <t>lzambrano@sdmujer.gov.co</t>
  </si>
  <si>
    <t>Prestar servicios profesionales para la creación de contenidos internos y externos, la reportería y el cubrimiento de eventos y actividades, garantizando su alineación con la estrategia de comunicaciones de la Secretaría Distrital de la Mujer.</t>
  </si>
  <si>
    <t>CD-PS-622-2026</t>
  </si>
  <si>
    <t>CLAUDIA XIMENA MARIA CARRILLO SANTOS</t>
  </si>
  <si>
    <t>PROFESIONAL EN CIENCIAS POLITICA Y GOBIERNO MASTER UNIVERSITARIO EN EDICIÓN, PRODUCCIÓN Y NUEVAS TECNOLOGIAS</t>
  </si>
  <si>
    <t>ccarrillo@sdmujer.gov.co</t>
  </si>
  <si>
    <t>Prestar servicios profesionales para la planeación, gestión y seguimiento de alianzas con el sector público-privado y medios de comunicación que contribuyan a difundir y visibilizar los programas y proyectos de la Secretaría Distrital de la Mujer.</t>
  </si>
  <si>
    <t>13/7/2026</t>
  </si>
  <si>
    <t>CD-PS-623-2026</t>
  </si>
  <si>
    <t>HANZ  RIPPE GABRIEL</t>
  </si>
  <si>
    <t>REALIZADOR INTEGRAL CINE Y TELEVISIÓN</t>
  </si>
  <si>
    <t>hrippe@sdmujer.gov.co</t>
  </si>
  <si>
    <t>Prestar servicios profesionales en actividades asociadas a la conceptualización de campañas audiovisuales y realización de productos que permitan la divulgación de la misionalidad y oferta de servicios de la Secretaría de la Mujer</t>
  </si>
  <si>
    <t>CD-PS-624-2026</t>
  </si>
  <si>
    <t>TOMAS  LOPEZ CALIXTO</t>
  </si>
  <si>
    <t>Minimo  5 meses de experiencia profesional</t>
  </si>
  <si>
    <t>tlopez@sdmujer.gov.co</t>
  </si>
  <si>
    <t>Prestar servicios profesionales en la creación, animación, producción y edición de material audiovisual, atendiendo la misionalidad y la oferta de servicios de la Secretaría Distrital de la Mujer.</t>
  </si>
  <si>
    <t>17/7/2026</t>
  </si>
  <si>
    <t>CD-PS-625-2026</t>
  </si>
  <si>
    <t>JENNIFER ANDREA ROCHA AMAYA</t>
  </si>
  <si>
    <t>ADMINISTRACION PUBLICA. ESPECIALIZACION EN GESTION PUBLICA. TECNICA PROFESIONAL EN GESTION CONTABLE Y FINANCIERA.</t>
  </si>
  <si>
    <t>jarocha@sdmujer.gov.co</t>
  </si>
  <si>
    <t>Prestar servicios profesionales para la ejecución y seguimiento de los trámites administrativos y  financieros, así como las actividades asociadas al MIPG, en el marco del proceso de Comunicación Estratégica de la Secretaría Distrital de la Mujer.</t>
  </si>
  <si>
    <t>CD-PS-626-2026</t>
  </si>
  <si>
    <t>ANDREA  VELASQUEZ MESA</t>
  </si>
  <si>
    <t>INGENIERA DE SISTEMA CON ENFASIS SOFTWARE</t>
  </si>
  <si>
    <t>Minimo 5 meses de experiencia profesional.</t>
  </si>
  <si>
    <t>avelasquez@sdmujer.gov.co</t>
  </si>
  <si>
    <t>Prestar servicios profesionales para la creación de contenidos que permitan impulsar y posicionar las acciones de la SDMujer.</t>
  </si>
  <si>
    <t>CD-PS-627-2026</t>
  </si>
  <si>
    <t>MAIA SOFIA VELASQUEZ RODRIGUEZ</t>
  </si>
  <si>
    <t>MAESTRA EN ARTES PLÁSTICAS</t>
  </si>
  <si>
    <t>mvelasquez@sdmujer.gov.co</t>
  </si>
  <si>
    <t>Prestar servicios profesionales para apoyar la elaboración de animaciones, piezas gráficas e ilustraciones, en el marco del proceso de comunicación estratégica.</t>
  </si>
  <si>
    <t>13/12/2026</t>
  </si>
  <si>
    <t>CD-PS-628-2026</t>
  </si>
  <si>
    <t>JORGE ARMANDO CANO ESPITIA</t>
  </si>
  <si>
    <t xml:space="preserve">PUBLICISTA </t>
  </si>
  <si>
    <t>jcano@sdmujer.gov.co</t>
  </si>
  <si>
    <t>Prestar servicios profesionales para la creación y producción de piezas gráficas y campañas relacionadas con la misionalidad de la Secretaría Distrital de la Mujer.</t>
  </si>
  <si>
    <t>7/12/2026</t>
  </si>
  <si>
    <t>CD-PS-629-2026</t>
  </si>
  <si>
    <t>MARIA ALEJANDRA CASTILLO MAYORGA</t>
  </si>
  <si>
    <t>Minimo 17 meses de experiencia profesional.</t>
  </si>
  <si>
    <t>mcastillo@sdmujer.gov.co</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</si>
  <si>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</si>
  <si>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CD-PS-630-2026</t>
  </si>
  <si>
    <t>DAVID ARTURO PACHECO PUENTES</t>
  </si>
  <si>
    <t>DISEÑADOR GRÁFICO</t>
  </si>
  <si>
    <t>Minimo  11 meses de experiencia profesional</t>
  </si>
  <si>
    <t>dpacheco@sdmujer.gov.co</t>
  </si>
  <si>
    <t>Prestar servicios profesionales para la administración, diseño y optimización de las secciones comunicativas y especiales "online" de la página web de la Secretaría Distrital de la Mujer.</t>
  </si>
  <si>
    <t>CD-PS-631-2026</t>
  </si>
  <si>
    <t>ANDREA DEL PILAR CARREÑO LOZANO</t>
  </si>
  <si>
    <t>POLITOLOGA
MAESTRIA EN PERIODISMO</t>
  </si>
  <si>
    <t>acarreno@sdmujer.gov.co</t>
  </si>
  <si>
    <t>Prestar servicios profesionales para la planeación, desarrollo y ejecución de estrategias de contenidos con enfoque de Género y de Derechos con el propósito de posicionar la misión y oferta de servicios de la entidad.</t>
  </si>
  <si>
    <t>CD-PS-632-2026</t>
  </si>
  <si>
    <t>PAOLA ANDREA RESTREPO PORTILLA</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</si>
  <si>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</si>
  <si>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</si>
  <si>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prestrepo@sdmujer.gov.co</t>
  </si>
  <si>
    <t>Prestar servicios de apoyo a la gestión para el diseño y/o diagramación de piezas gráficas y elaboración de presentaciones que permitan difundir el quehacer de la Secretaría Distrital de la Mujer.</t>
  </si>
  <si>
    <t>CD-PS-633-2026</t>
  </si>
  <si>
    <t>ELIANA IVONN CASTAÑEDA SAAVEDRA</t>
  </si>
  <si>
    <t>PROFESIONAL EN ADMINSITRACION DE EMPRESAS</t>
  </si>
  <si>
    <t>ecastaneda@sdmujer.gov.co</t>
  </si>
  <si>
    <t>Prestar servicios de apoyo a la gestión para los asuntos administrativos, financieros y de planeación relacionados con el proceso de Comunicación Estratégica de la Secretaría de la Mujer.</t>
  </si>
  <si>
    <t>CD-PS-634-2026</t>
  </si>
  <si>
    <t>AURA MARIA PLATA MARQUEZ</t>
  </si>
  <si>
    <t>ARTES AUDIOVISUALES ESPECIALIZACION EN ANIMACION</t>
  </si>
  <si>
    <t>Minimo 17 meses de experiencia profesional</t>
  </si>
  <si>
    <t>aplata@sdmujer.gov.co</t>
  </si>
  <si>
    <t>Prestar servicios profesionales para la producción de piezas audiovisuales y fotográficas que permitan la divulgación de la misionalidad y oferta de servicios de la Secretaría Distrital de la Mujer.</t>
  </si>
  <si>
    <t>CD-PS-635-2026</t>
  </si>
  <si>
    <t>KAREN LORENA NEIRA BEJARANO</t>
  </si>
  <si>
    <t>kneira@sdmujer.gov.co</t>
  </si>
  <si>
    <t>Prestar servicios profesionales para la divulgación de actividades, planes y programas institucionales, así como la conducción y presentación de eventos relacionados con la oferta de servicios y misionalidad de la Secretaría Distrital de la Mujer.</t>
  </si>
  <si>
    <t>6/2/2026</t>
  </si>
  <si>
    <t>CD-PS-636-2026</t>
  </si>
  <si>
    <t>KAREN JOHANA VELANDIA CASTRO</t>
  </si>
  <si>
    <t>PUBLICIDAD</t>
  </si>
  <si>
    <t>25 meses de experiencia profesional.</t>
  </si>
  <si>
    <t>kvelandia@sdmujer.gov.co</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</si>
  <si>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</si>
  <si>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CD-PS-637-2026</t>
  </si>
  <si>
    <t>ANDRES FELIPE GARZON MARTINEZ</t>
  </si>
  <si>
    <t>ARTES VISUALES</t>
  </si>
  <si>
    <t>Minimo 11 meses de experiencia profesional</t>
  </si>
  <si>
    <t>agarzon@sdmujer.gov.co</t>
  </si>
  <si>
    <t>Prestar servicios profesionales para el diseño de piezas gráficas e ilustraciones orientadas a promover la garantía de derechos, de acuerdo con la misionalidad de la Secretaría Distrital de la Mujer.</t>
  </si>
  <si>
    <t>CD-PS-638-2026</t>
  </si>
  <si>
    <t>DANIELA MARIA RICO MIRANDA</t>
  </si>
  <si>
    <t>FLORIDABLANCA</t>
  </si>
  <si>
    <t>drico@sdmujer.gov.co</t>
  </si>
  <si>
    <t>Prestar servicios profesionales para el diseño, edición y desarrollo de piezas comunicacionales que permitan el posicionamiento de la SDMujer en medios de comunicación.</t>
  </si>
  <si>
    <t>CD-PS-639-2026</t>
  </si>
  <si>
    <t>LEIDY MELISSA LOPEZ GUTIERREZ</t>
  </si>
  <si>
    <t>lmlopezg@sdmujer.gov.co</t>
  </si>
  <si>
    <t>Prestar servicios profesionales para apoyar en materia jurídica el proceso de Comunicación Estratégica de la Secretaría de la Mujer.</t>
  </si>
  <si>
    <t>CD-PS-640-2026</t>
  </si>
  <si>
    <t>MONICA  LASCANO BONILLA</t>
  </si>
  <si>
    <t>MAESTRA EN ARTES VISUALES</t>
  </si>
  <si>
    <t>mlascano@sdmujer.gov.co</t>
  </si>
  <si>
    <t>Prestar servicios profesionales para la realización de contenidos audiovisuales que permitan la divulgación de la oferta de servicios de la Secretaría Distrital de la Mujer.</t>
  </si>
  <si>
    <t>CD-PS-641-2026</t>
  </si>
  <si>
    <t>CRISTIAN CAMILO HERNANDEZ GUTIERREZ</t>
  </si>
  <si>
    <t>PUBLICISTA</t>
  </si>
  <si>
    <t>cchernandez@sdmujer.gov.co</t>
  </si>
  <si>
    <t>Prestar servicios profesionales para la creación, seguimiento y adaptación de contenidos gráficos que promuevan la misionalidad y oferta de servicios de la Secretaría de la Mujer, en el marco del proceso de Comunicación Estratégica.</t>
  </si>
  <si>
    <t>CD-PS-642-2026</t>
  </si>
  <si>
    <t>MARIA DEL ROCIO GUTIERREZ ARAUJO</t>
  </si>
  <si>
    <t>Minimo 41 meses de experiencia profesional</t>
  </si>
  <si>
    <t>mrgutierrez@sdmujer.gov.co</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</si>
  <si>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</si>
  <si>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CD-PS-643-2026</t>
  </si>
  <si>
    <t>SIDNEY MIGUEL ACUÑA ROJAS</t>
  </si>
  <si>
    <t>BACHILLER EN EDUCACIÓN MEDIA</t>
  </si>
  <si>
    <t>Mínimo 20 meses de experiencia laboral</t>
  </si>
  <si>
    <t>sacuna@sdmujer.gov.co</t>
  </si>
  <si>
    <t>Prestar servicios de apoyo a la gestión para la administración, actualización, mantenimiento y soporte técnico de los portales web institucionales y sus micrositios.</t>
  </si>
  <si>
    <t>CD-PS-645-2026</t>
  </si>
  <si>
    <t>YESSICA  HERRERA BELTRAN</t>
  </si>
  <si>
    <t>POLITOLOGA ESPECIALISTA EN ESTUDIOS FEMINISTAS Y DE GENERO</t>
  </si>
  <si>
    <t>yherrera@sdmujer.gov.co</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</si>
  <si>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</si>
  <si>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CD-PS-646-2026</t>
  </si>
  <si>
    <t>MARIA CAMILA GONZALEZ MORENO</t>
  </si>
  <si>
    <t>mcgonzalez@sdmujer.gov.co</t>
  </si>
  <si>
    <t>CD-PS-647-2026</t>
  </si>
  <si>
    <t>ADRIANA SLENDY CARRANZA PEÑA</t>
  </si>
  <si>
    <t>acarranza@sdmujer.gov.co</t>
  </si>
  <si>
    <t>CD-PS-648-2026</t>
  </si>
  <si>
    <t>GLORIA VIVIANA MOSQUERA SOLARTE</t>
  </si>
  <si>
    <t>PUTUMAYO</t>
  </si>
  <si>
    <t>PUERTO GUZMÁN</t>
  </si>
  <si>
    <t>gmosquera@sdmujer.gov.co</t>
  </si>
  <si>
    <t>CD-PS-649-2026</t>
  </si>
  <si>
    <t>DIANA CAROLINA ARISTIZABAL CASTELLANOS</t>
  </si>
  <si>
    <t>daristizabal@sdmujer.gov.co</t>
  </si>
  <si>
    <t>CD-PS-650-2026</t>
  </si>
  <si>
    <t>LEIDY MARCELA CHAVEZ MOLINA</t>
  </si>
  <si>
    <t>TRABAJADORA SOCIAL MAGISTER EN DESARROLLO EDUCATIVO Y SOCIAL</t>
  </si>
  <si>
    <t>lchavez@sdmujer.gov.co</t>
  </si>
  <si>
    <t>CD-PS-651-2026</t>
  </si>
  <si>
    <t>YESICA ALEJANDRA TRIANA VANEGAS</t>
  </si>
  <si>
    <t>ytriana@sdmujer.gov.co</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</si>
  <si>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</si>
  <si>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CD-PS-652-2026</t>
  </si>
  <si>
    <t>LUISA FERNANDA PEÑA PEÑA</t>
  </si>
  <si>
    <t>lfpena@sdmujer.gov.co</t>
  </si>
  <si>
    <t>CD-PS-653-2026</t>
  </si>
  <si>
    <t>ANDREA CATALINA SERRANO VARGAS</t>
  </si>
  <si>
    <t>aserrano@sdmujer.gov.co</t>
  </si>
  <si>
    <t>CD-PS-654-2026</t>
  </si>
  <si>
    <t>MARIA PAULA HERRERA DURAN</t>
  </si>
  <si>
    <t>mpherrera@sdmujer.gov.co</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</si>
  <si>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</si>
  <si>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28/11/2026</t>
  </si>
  <si>
    <t>CD-PS-655-2026</t>
  </si>
  <si>
    <t>AURA MARIA GUEVARA VARILA</t>
  </si>
  <si>
    <t>FÓMEQUE</t>
  </si>
  <si>
    <t>aguevara@sdmujer.gov.co</t>
  </si>
  <si>
    <t>CD-PS-656-2026</t>
  </si>
  <si>
    <t>MARIA ANGELA DE LA TORRE ROJAS</t>
  </si>
  <si>
    <t>mdelatorre@sdmujer.gov.co</t>
  </si>
  <si>
    <t>CD-PS-657-2026</t>
  </si>
  <si>
    <t>ALBA MARIA CAMACHO RINCON</t>
  </si>
  <si>
    <t>PANDI</t>
  </si>
  <si>
    <t>amcamacho@sdmujer.gov.co</t>
  </si>
  <si>
    <t>CD-PS-658-2026</t>
  </si>
  <si>
    <t>MARY ALEJANDRA COPETE JIMENEZ</t>
  </si>
  <si>
    <t>mcopete@sdmujer.gov.co</t>
  </si>
  <si>
    <t>CD-PS-659-2026</t>
  </si>
  <si>
    <t>ELIZABETH  PARRA SANDOVAL</t>
  </si>
  <si>
    <t>LICENCIATURA EN RECREACIÓN Y TURISMO</t>
  </si>
  <si>
    <t>eparras@sdmujer.gov.co</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</si>
  <si>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</si>
  <si>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CD-PS-660-2026</t>
  </si>
  <si>
    <t>VICTORIA CATALINA SANCHEZ CALDERON</t>
  </si>
  <si>
    <t>vsanchez@sdmujer.gov.co</t>
  </si>
  <si>
    <t>CD-PS-661-2026</t>
  </si>
  <si>
    <t>MONICA EUGENIA DURAN HERNANDEZ</t>
  </si>
  <si>
    <t>mduran@sdmujer.gov.co</t>
  </si>
  <si>
    <t>CD-PS-662-2026</t>
  </si>
  <si>
    <t>HEIDY DAYANA MELO MUÑOZ</t>
  </si>
  <si>
    <t>LICENCIADA EN EDUCACIÃ¿Â¿Ã¿Â¿N BÃ¿Â¿Ã¿ÂSICA CON Ã¿Â¿Ã¿Â¿NFASIS EN EDUCACUÃ¿Â¿Ã¿Â¿N ARTISTICA</t>
  </si>
  <si>
    <t>hdmelo@sdmujer.gov.co</t>
  </si>
  <si>
    <t>CD-PS-663-2026</t>
  </si>
  <si>
    <t>ANGELA ESPERANZA REYES MONTAÑEZ</t>
  </si>
  <si>
    <t>areyes@sdmujer.gov.co</t>
  </si>
  <si>
    <t>CD-PS-664-2026</t>
  </si>
  <si>
    <t>JENNYS FERNANDA OBANDO JARAMILLO</t>
  </si>
  <si>
    <t>jobando@sdmujer.gov.co</t>
  </si>
  <si>
    <t>CD-PS-665-2026</t>
  </si>
  <si>
    <t>DIANA LORENA OBAGI GARCIA</t>
  </si>
  <si>
    <t>Mínimo doce (12) meses de experiencia profesional.</t>
  </si>
  <si>
    <t>dobagi@sdmujer.gov.co</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</si>
  <si>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</si>
  <si>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CD-PS-666-2026</t>
  </si>
  <si>
    <t>MARIA FERNANDA JARAMILLO JIMENEZ</t>
  </si>
  <si>
    <t>GADALAJARA DE BUGA</t>
  </si>
  <si>
    <t>mjaramillo@sdmujer.gov.co</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</si>
  <si>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</si>
  <si>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CD-PS-667-2026</t>
  </si>
  <si>
    <t>ENERIET  ROCHA SEPULVEDA</t>
  </si>
  <si>
    <t>erocha@sdmujer.gov.co</t>
  </si>
  <si>
    <t>CD-PS-668-2026</t>
  </si>
  <si>
    <t>GERONIMO  PALOMINO CESPEDES</t>
  </si>
  <si>
    <t>gpalomino@sdmujer.gov.co</t>
  </si>
  <si>
    <t>CD-PS-669-2026</t>
  </si>
  <si>
    <t>JANETH VANESSA ARIAS CADENA</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</si>
  <si>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</si>
  <si>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</si>
  <si>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jvarias@sdmujer.gov.co</t>
  </si>
  <si>
    <t>Prestar servicios de apoyo a la gestión para apoyar las actividades administrativas, operativas y logisticas que se requieran en la implementación del Modelo de Atención de las Casas de Igualdad de Oportunidades para las Mujeres</t>
  </si>
  <si>
    <t>15/12/2026</t>
  </si>
  <si>
    <t>CD-PS-670-2026</t>
  </si>
  <si>
    <t>CARINA PAOLA ROMERO FORERO</t>
  </si>
  <si>
    <t>cromero@sdmujer.gov.co</t>
  </si>
  <si>
    <t>CD-PS-671-2026</t>
  </si>
  <si>
    <t>MARIA ALEJANDRA SALAS COLON</t>
  </si>
  <si>
    <t>BOLÍVAR</t>
  </si>
  <si>
    <t>msalas@sdmujer.gov.co</t>
  </si>
  <si>
    <t>CD-PS-672-2026</t>
  </si>
  <si>
    <t>ALEJANDRA  GONZALEZ CUITIVA</t>
  </si>
  <si>
    <t>INGENIERA INDUSTRIA</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</si>
  <si>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</si>
  <si>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agonzalezc@sdmujer.gov.co</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</si>
  <si>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</si>
  <si>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CD-PS-673-2026</t>
  </si>
  <si>
    <t>KEISHA JULIETH GOMEZ CASTRO</t>
  </si>
  <si>
    <t>ANTROPOLOGA ESPECIALISTA EN DERECHOS HUMANOS Y DERECHO INTERNACIONAL HUMANITARIO</t>
  </si>
  <si>
    <t>veintitrés (23) meses de experiencia profesional.</t>
  </si>
  <si>
    <t>kgomez@sdmujer.gov.co</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</si>
  <si>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</si>
  <si>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CD-PS-674-2026</t>
  </si>
  <si>
    <t>MARIA DEL PILAR MUÑOZ ALVAREZ</t>
  </si>
  <si>
    <t>17 a 22 Meses de Experiencia Profesional.</t>
  </si>
  <si>
    <t>dmarin@sdmujer.gov.co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</si>
  <si>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</si>
  <si>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102 - OFICINA JURÍDICA</t>
  </si>
  <si>
    <t>CD-PS-675-2026</t>
  </si>
  <si>
    <t>LAURA VALENTINA GUTIERREZ TRUJILLO</t>
  </si>
  <si>
    <t>23  Meses de Experiencia Profesional</t>
  </si>
  <si>
    <t>lvgutierrez@sdmujer.gov.co</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</si>
  <si>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</si>
  <si>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CD-PS-676-2026</t>
  </si>
  <si>
    <t>MONICA ALEJANDRA PATIÑO ARRIAGA</t>
  </si>
  <si>
    <t>ADMINISTRADORA PÚBLICA ESPECIALISTA EN ALTA GERENCIA</t>
  </si>
  <si>
    <t>Experiencia profesional de 17 meses</t>
  </si>
  <si>
    <t>mpatino@sdmujer.gov.co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</si>
  <si>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</si>
  <si>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CD-PS-677-2026</t>
  </si>
  <si>
    <t>ELSA LILIANA MARTINEZ AMORTEGUI</t>
  </si>
  <si>
    <t>CHOACHI</t>
  </si>
  <si>
    <t xml:space="preserve">ABOGADA </t>
  </si>
  <si>
    <t>29 Meses de Experiencia Profesional.</t>
  </si>
  <si>
    <t>emartinez@sdmujer.gov.co</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</si>
  <si>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</si>
  <si>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CD-PS-678-2026</t>
  </si>
  <si>
    <t>RAFAEL ALEJANDRO MENDOZA MOJICA</t>
  </si>
  <si>
    <t>Experiencia profesional de 11 meses</t>
  </si>
  <si>
    <t>rmendoza@sdmujer.gov.co</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</si>
  <si>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</si>
  <si>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31/7/2026</t>
  </si>
  <si>
    <t>CD-PS-679-2026</t>
  </si>
  <si>
    <t>ELIANA MERCEDES OSORIO ANGARITA</t>
  </si>
  <si>
    <t>COMUNICADORA SOCIAL ESPECIALISTA EN COMUNICACIÓN ESTRATEGICA</t>
  </si>
  <si>
    <t>Mínimo 20 meses de experiencia profesional.</t>
  </si>
  <si>
    <t>eosorio@sdmujer.gov.co</t>
  </si>
  <si>
    <t>Prestar servicios profesionales para la creación y divulgación de contenidos comunicacionales que fortalezcan la visibilidad y posicionamiento de la SDMujer en medios de comunicación.</t>
  </si>
  <si>
    <t>15/7/2026</t>
  </si>
  <si>
    <t>CD-PS-680-2026</t>
  </si>
  <si>
    <t>BRYAN ALEXANDER GONZALEZ OCHOA</t>
  </si>
  <si>
    <t>COMUNICADOR SOCIAL ESPECIALISTA EN COMUNICACIÓN CORPORATIVA</t>
  </si>
  <si>
    <t>bagonzalez@sdmujer.gov.co</t>
  </si>
  <si>
    <t>Prestar servicios profesionales para la creación y difusión del contenido en las redes sociales institucionales, en el marco del proceso de Comunicación Estratégica.</t>
  </si>
  <si>
    <t>7/7/2026</t>
  </si>
  <si>
    <t>CD-PS-681-2026</t>
  </si>
  <si>
    <t>SANDRA MILENA REINOSO RODRIGUEZ</t>
  </si>
  <si>
    <t>sreinoso@sdmujer.gov.co</t>
  </si>
  <si>
    <t>CD-PS-682-2026</t>
  </si>
  <si>
    <t>ROSANA  GARZON ALARCON</t>
  </si>
  <si>
    <t>BOGOTA</t>
  </si>
  <si>
    <t>TECNOLOGA</t>
  </si>
  <si>
    <t>rgarzon@sdmujer.gov.co</t>
  </si>
  <si>
    <t>CD-PS-683-2026</t>
  </si>
  <si>
    <t>NELCY MABEL MUÑOZ CASTRO</t>
  </si>
  <si>
    <t>PACHO</t>
  </si>
  <si>
    <t>TÉCNICO COMERCIO INTERNACIONAL</t>
  </si>
  <si>
    <t>nmmunoz@sdmujer.gov.co</t>
  </si>
  <si>
    <t>CD-PS-684-2026</t>
  </si>
  <si>
    <t>KAREN LORENA AVILES YOSSA</t>
  </si>
  <si>
    <t>kaviles@sdmujer.gov.co</t>
  </si>
  <si>
    <t>CD-PS-685-2026</t>
  </si>
  <si>
    <t>LEIDY JANETH CARDENAS MONTAÑEZ</t>
  </si>
  <si>
    <t>TÉCNICO PROFESIONAL EN ASISTENCIA ADMINISTRATIVA</t>
  </si>
  <si>
    <t>ljcardenas@sdmujer.gov.co</t>
  </si>
  <si>
    <t>CD-PS-686-2026</t>
  </si>
  <si>
    <t>ESMERALDA  PIÑEROS DE TALERO</t>
  </si>
  <si>
    <t>RELACIONES INTERNACIONALES Y EST. POLITICOS</t>
  </si>
  <si>
    <t>epinerosd@sdmujer.gov.co</t>
  </si>
  <si>
    <t>CD-PS-687-2026</t>
  </si>
  <si>
    <t>PAULA VIVIANA ROMERO VELA</t>
  </si>
  <si>
    <t>catorce (14) meses de experiencia profesional</t>
  </si>
  <si>
    <t>promero@sdmujer.gov.co</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</si>
  <si>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</si>
  <si>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CD-PS-688-2026</t>
  </si>
  <si>
    <t>ANDREA  RESTREPO RESTREPO</t>
  </si>
  <si>
    <t>anrestrepo@sdmujer.gov.co</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</si>
  <si>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</si>
  <si>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CD-PS-689-2026</t>
  </si>
  <si>
    <t>MARIA GABRIELA GARCIA FRANCO</t>
  </si>
  <si>
    <t>PSICOLOGA ESPECIALISTA EN ESTUDIOS FEMINISTAS Y DE GENERO</t>
  </si>
  <si>
    <t>mggarcia@sdmujer.gov.co</t>
  </si>
  <si>
    <t>15/11/2026</t>
  </si>
  <si>
    <t>CD-PS-690-2026</t>
  </si>
  <si>
    <t>CLAUDIA MARCELA GARZON GUTIERREZ</t>
  </si>
  <si>
    <t>ARTES PLASTICAS Y VISUALES</t>
  </si>
  <si>
    <t>cgarzon@sdmujer.gov.co</t>
  </si>
  <si>
    <t>CD-PS-691-2026</t>
  </si>
  <si>
    <t>GINA CAROLINA GARCIA LAMPREA</t>
  </si>
  <si>
    <t>TRABAJADORA SOCIAL ESPECIALISTA EN PLANEACIÓN, GESTIÓN Y CONTROL DE DESARROLLO SOCIAL</t>
  </si>
  <si>
    <t>ggarcia@sdmujer.gov.co</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</si>
  <si>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</si>
  <si>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5/12/2026</t>
  </si>
  <si>
    <t>CD-PS-692-2026</t>
  </si>
  <si>
    <t>IVONNE LORENA CHARRY BUITRAGO</t>
  </si>
  <si>
    <t>DISENADORA GRAFICA</t>
  </si>
  <si>
    <t>Mínimo catorce (14) meses de experiencia profesional.</t>
  </si>
  <si>
    <t>icharry@sdmujer.gov.co</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</si>
  <si>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</si>
  <si>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CD-PS-693-2026</t>
  </si>
  <si>
    <t>MALKA CORINA MANJARRES RODRIGUEZ</t>
  </si>
  <si>
    <t>mmanjarres@sdmujer.gov.co</t>
  </si>
  <si>
    <t>CD-PS-694-2026</t>
  </si>
  <si>
    <t>IVONE PAOLA LARA ROCHA</t>
  </si>
  <si>
    <t>veintitrés (23) meses de experiencia profesional</t>
  </si>
  <si>
    <t>ilara@sdmujer.gov.co</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</si>
  <si>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</si>
  <si>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CD-PS-695-2026</t>
  </si>
  <si>
    <t>ANA MARIA OSPINA PALACINO</t>
  </si>
  <si>
    <t>veinticinco (25) meses de experiencia profesional</t>
  </si>
  <si>
    <t>amospinap@sdmujer.gov.co</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</si>
  <si>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</si>
  <si>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CD-PS-696-2026</t>
  </si>
  <si>
    <t>ESTEFANIA  DAZA GUTIERREZ</t>
  </si>
  <si>
    <t>COMUNICADORA EN LENGUAJES AUDIOVISUALES</t>
  </si>
  <si>
    <t>cinco (05) meses de experiencia profesional</t>
  </si>
  <si>
    <t>edaza@sdmujer.gov.co</t>
  </si>
  <si>
    <t>Prestar servicios profesionales para apoyar la actualización, desarrollo y reporte de la estrategia de territorialización de la Política Pública de Mujeres y Equidad de Género en los territorios rurales</t>
  </si>
  <si>
    <t>CD-PS-697-2026</t>
  </si>
  <si>
    <t>DANIELA  MENDEZ PARRA</t>
  </si>
  <si>
    <t>dmendez@sdmujer.gov.co</t>
  </si>
  <si>
    <t>CD-PS-698-2026</t>
  </si>
  <si>
    <t>JULIETH ANDREA CIFUENTES HERNANDEZ</t>
  </si>
  <si>
    <t>jcifuentes@sdmujer.gov.co</t>
  </si>
  <si>
    <t>CD-PS-699-2026</t>
  </si>
  <si>
    <t>YECENIA STEFANITH PUERTO NARANJO</t>
  </si>
  <si>
    <t>ypuerto@sdmujer.gov.co</t>
  </si>
  <si>
    <t>CD-PS-700-2026</t>
  </si>
  <si>
    <t>MARIA ANGELICA CASAS CARO</t>
  </si>
  <si>
    <t>PSICOLOGIA
MAESTRIA EN PSICOLOGIA</t>
  </si>
  <si>
    <t>Mínimo once  (11) meses de experiencia profesional</t>
  </si>
  <si>
    <t>macasas@sdmujer.gov.co</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</si>
  <si>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</si>
  <si>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CD-PS-701-2026</t>
  </si>
  <si>
    <t>MARIA ALEJANDRA MOLANO TRUJILLO</t>
  </si>
  <si>
    <t>PSICOLOGA ESPECIALISTA EN PSICOLOGIA SOCIAL, COOPERACIÓN Y GESTIÓN COMUNITARIA</t>
  </si>
  <si>
    <t>mamolano@sdmujer.gov.co</t>
  </si>
  <si>
    <t>CD-PS-702-2026</t>
  </si>
  <si>
    <t>MONICA PATRICIA HOYOS ROBAYO</t>
  </si>
  <si>
    <t>mhoyos@sdmujer.gov.co</t>
  </si>
  <si>
    <t>CD-PS-703-2026</t>
  </si>
  <si>
    <t>MARIA CAROLINA LEON TORRES</t>
  </si>
  <si>
    <t>PSICOLOGA CON MAESTRIA  EN PSICOLOGIA DE COMUNIDADES E ECOLOGIA SOCIAL</t>
  </si>
  <si>
    <t>mleon@sdmujer.gov.co</t>
  </si>
  <si>
    <t>Prestar servicios profesionales para realizar el monitoreo de acciones asociadas a la orientación psicosocial en el marco del modelo de atención Casa de Igualdad de Oportunidades y realizar las alertas correspondientes</t>
  </si>
  <si>
    <t>CD-PS-704-2026</t>
  </si>
  <si>
    <t>JENNY PAOLA ROMERO CORREDOR</t>
  </si>
  <si>
    <t>TRABAJADORA SOCIAL ESPECIALISTA EN DERECHO DE FAMILLIA</t>
  </si>
  <si>
    <t>Mínimo diecisiete (15) meses de experiencia profesional</t>
  </si>
  <si>
    <t>jromero@sdmujer.gov.co</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</si>
  <si>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</si>
  <si>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CD-PS-705-2026</t>
  </si>
  <si>
    <t>KIMBERLY VANESSA FUQUEN GOMEZ</t>
  </si>
  <si>
    <t>kfuquen@sdmujer.gov.co</t>
  </si>
  <si>
    <t>CD-PS-706-2026</t>
  </si>
  <si>
    <t>ADRIANA CAMILA AYALA GUERRA</t>
  </si>
  <si>
    <t>Doce (12) meses de experiencia profesional o su equivalencia</t>
  </si>
  <si>
    <t>aayala@sdmujer.gov.co</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</si>
  <si>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</si>
  <si>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CD-PS-707-2026</t>
  </si>
  <si>
    <t>VIVIANA CAROLINA RODRIGUEZ PARRA</t>
  </si>
  <si>
    <t>vrodriguezp@sdmujer.gov.co</t>
  </si>
  <si>
    <t>CD-PS-708-2026</t>
  </si>
  <si>
    <t>STEPHANIE  CANGREJO MORENO</t>
  </si>
  <si>
    <t>scangrejo@sdmujer.gov.co</t>
  </si>
  <si>
    <t>CD-PS-709-2026</t>
  </si>
  <si>
    <t>JENIFFER  OCAMPO</t>
  </si>
  <si>
    <t>LICENCIADA EN EDUCACION CON ENFASIS EN DERECHOS HUMANOS</t>
  </si>
  <si>
    <t>jeocampo@sdmujer.gov.co</t>
  </si>
  <si>
    <t>CD-PS-710-2026</t>
  </si>
  <si>
    <t>INGRID JOHANNA CARVAJAL GALVIS</t>
  </si>
  <si>
    <t>LICENCIADO EN PEDAGOGIA INFANTIL</t>
  </si>
  <si>
    <t>icarvajal@sdmujer.gov.co</t>
  </si>
  <si>
    <t>CD-PS-711-2026</t>
  </si>
  <si>
    <t>CAROLINA  GONZALEZ MORENO</t>
  </si>
  <si>
    <t>cgonzalezm@sdmujer.gov.co</t>
  </si>
  <si>
    <t>Prestar servicios profesionales para acompañar y apoyar en la coordinación territorial operativa de control y monitoreo del modelo de operación de manzanas del cuidado en el marco del Sistema Distrital de Cuidado y sus enfoques</t>
  </si>
  <si>
    <t>CD-PS-712-2026</t>
  </si>
  <si>
    <t>SANDRA PATRICIA MALAGON</t>
  </si>
  <si>
    <t>LICENCIATURA EN ARTES VISUALES</t>
  </si>
  <si>
    <t>smalagon@sdmujer.gov.co</t>
  </si>
  <si>
    <t>Prestar servicios profesionales para apoyar en la articulación y seguimiento del componente de formación  en el marco del Sistema Distrital de Cuidado, así como en la inclusión de enfoques priorizados en el marco del proyecto de inversión 8219.</t>
  </si>
  <si>
    <t>CD-PS-713-2026</t>
  </si>
  <si>
    <t>VANNESA ALEXANDRA RODRIGUEZ GOMEZ</t>
  </si>
  <si>
    <t>LICENCIADA EN ARTES ESCÉNICAS</t>
  </si>
  <si>
    <t>vrodriguezg@sdmujer.gov.co</t>
  </si>
  <si>
    <t>CD-PS-714-2026</t>
  </si>
  <si>
    <t>LAURA  UYAZAN BOJACA</t>
  </si>
  <si>
    <t>luyazan@sdmujer.gov.co</t>
  </si>
  <si>
    <t>CD-PS-715-2026</t>
  </si>
  <si>
    <t>LAURA MARCELA ESPINOSA TELLEZ</t>
  </si>
  <si>
    <t>veintitrés (23) meses de experiencia profesional o su equivalencia</t>
  </si>
  <si>
    <t>lespinosa@sdmujer.gov.co</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</si>
  <si>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</si>
  <si>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CD-PS-716-2026</t>
  </si>
  <si>
    <t>KAREN TATIANA MORENO AMADOR</t>
  </si>
  <si>
    <t>ktmoreno@sdmujer.gov.co</t>
  </si>
  <si>
    <t>CD-PS-717-2026</t>
  </si>
  <si>
    <t>ISABEL CRISTINA AVILA LOPEZ</t>
  </si>
  <si>
    <t>veintinueve (29) meses de experiencia profesional o su equivalencia</t>
  </si>
  <si>
    <t>iavila@sdmujer.gov.co</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</si>
  <si>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</si>
  <si>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CD-PS-718-2026</t>
  </si>
  <si>
    <t>EVELYN PAMELA BENAVIDES MUÑOZ</t>
  </si>
  <si>
    <t>ebenavides@sdmujer.gov.co</t>
  </si>
  <si>
    <t>CD-PS-719-2026</t>
  </si>
  <si>
    <t>PAOLA ESTHEFANNY PEÑA RAMIREZ</t>
  </si>
  <si>
    <t>ppena@sdmujer.gov.co</t>
  </si>
  <si>
    <t>CD-PS-720-2026</t>
  </si>
  <si>
    <t>MARILIN PAOLA CIFUENTES NARANJO</t>
  </si>
  <si>
    <t>mpcifuentes@sdmujer.gov.co</t>
  </si>
  <si>
    <t>CD-PS-721-2026</t>
  </si>
  <si>
    <t>GINNA PAOLA RUBIANO VILLAMIL</t>
  </si>
  <si>
    <t>grubiano@sdmujer.gov.co</t>
  </si>
  <si>
    <t>CD-PS-722-2026</t>
  </si>
  <si>
    <t>LEIDY KATHERINE SANCHEZ CORREA</t>
  </si>
  <si>
    <t>lksanchez@sdmujer.gov.co</t>
  </si>
  <si>
    <t>CD-PS-723-2026</t>
  </si>
  <si>
    <t>YENNY PAOLA UBATE LOPEZ</t>
  </si>
  <si>
    <t>yubate@sdmujer.gov.co</t>
  </si>
  <si>
    <t>CD-PS-724-2026</t>
  </si>
  <si>
    <t>MARIA PAULA CABRERA LOPEZ</t>
  </si>
  <si>
    <t>mpcabreral@sdmujer.gov.co</t>
  </si>
  <si>
    <t>CD-PS-725-2026</t>
  </si>
  <si>
    <t>DIANA ROCIO GARZON TOVAR</t>
  </si>
  <si>
    <t>CIENCIAS DE LA EDUCACIÓN MAGISTER EN COMUNICACIÓN-EDUCACIÓN</t>
  </si>
  <si>
    <t>drgarzon@sdmujer.gov.co</t>
  </si>
  <si>
    <t>CD-PS-726-2026</t>
  </si>
  <si>
    <t>SHARON DANIELLY SUAREZ ALGARRA</t>
  </si>
  <si>
    <t>LICENCIADA EN PEDAGOGIA INFANIL</t>
  </si>
  <si>
    <t>ssuarez@sdmujer.gov.co</t>
  </si>
  <si>
    <t>CD-PS-728-2026</t>
  </si>
  <si>
    <t>PAOLA ANDREA RODRIGUEZ OYUELA</t>
  </si>
  <si>
    <t>LICENCIADA EN LICENCIADA EN PSICOLOGIA Y PEDAGOGÍA PSICOLOGIA</t>
  </si>
  <si>
    <t>Quince (15) meses de experiencia o su equivalencia</t>
  </si>
  <si>
    <t>prodriguez@sdmujer.gov.co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</si>
  <si>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</si>
  <si>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CD-PS-729-2026</t>
  </si>
  <si>
    <t>MARIANA  BERDUGO ARIZA</t>
  </si>
  <si>
    <t>LA PAZ</t>
  </si>
  <si>
    <t>mberdugo@sdmujer.gov.co</t>
  </si>
  <si>
    <t>CD-PS-730-2026</t>
  </si>
  <si>
    <t>KATHERINE  MELO RIAÑO</t>
  </si>
  <si>
    <t>ADMINISTRADORA DE EMPRESAS ESPECIALISTA EN GESTION PUBLICA</t>
  </si>
  <si>
    <t>kmelo@sdmujer.gov.co</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</si>
  <si>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</si>
  <si>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CD-PS-731-2026</t>
  </si>
  <si>
    <t>DIANA MILENA AYA CARDENAS</t>
  </si>
  <si>
    <t>daya@sdmujer.gov.co</t>
  </si>
  <si>
    <t>CD-PS-732-2026</t>
  </si>
  <si>
    <t>LEIDY VIVIANA BOCANEGRA PEÑA</t>
  </si>
  <si>
    <t>lvbocanegra@sdmujer.gov.co</t>
  </si>
  <si>
    <t>Prestar servicios profesionales para gestionar la consolidación y fortalecimiento del modelo de operación de manzanas del cuidado y su articulación
interinstitucional dentro del Sistema Distrital de Cuidado y sus enfoques.</t>
  </si>
  <si>
    <t>CD-PS-733-2026</t>
  </si>
  <si>
    <t>SANDRA MILENA AUSIQUE BAUTISTA</t>
  </si>
  <si>
    <t>sausique@sdmujer.gov.co</t>
  </si>
  <si>
    <t>CD-PS-734-2026</t>
  </si>
  <si>
    <t>CLAUDIA MARCELA ARIZA RAMOS</t>
  </si>
  <si>
    <t>cariza@sdmujer.gov.co</t>
  </si>
  <si>
    <t>CD-PS-735-2026</t>
  </si>
  <si>
    <t>SANDRA CARLELY HERRERA FORERO</t>
  </si>
  <si>
    <t>LICENCIADO EN EDUCACION PREESCOLAR</t>
  </si>
  <si>
    <t>scherrera@sdmujer.gov.co</t>
  </si>
  <si>
    <t>CD-PS-736-2026</t>
  </si>
  <si>
    <t>MONICA  RENGIFO DELGADO</t>
  </si>
  <si>
    <t>mrengifo@sdmujer.gov.co</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</si>
  <si>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</si>
  <si>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CD-PS-737-2026</t>
  </si>
  <si>
    <t>LAURA VANESSA GAMBA ELIAS</t>
  </si>
  <si>
    <t>lgamba@sdmujer.gov.co</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</si>
  <si>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</si>
  <si>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CD-PS-738-2026</t>
  </si>
  <si>
    <t>DORYS ANDREA CASTRO CANTOR</t>
  </si>
  <si>
    <t>dacastro@sdmujer.gov.co</t>
  </si>
  <si>
    <t>Prestar servicios profesionales para apoyar el análisis, evaluación y fortalecimiento del Sistema Distrital de Cuidado, mediante insumos técnicos, metodológicos, gestión y articulación interinstitucional.</t>
  </si>
  <si>
    <t>CD-PS-739-2026</t>
  </si>
  <si>
    <t>MARTHA BEATRIZ FANDIÑO GONZALEZ</t>
  </si>
  <si>
    <t>mfandino@sdmujer.gov.co</t>
  </si>
  <si>
    <t>CD-PS-740-2026</t>
  </si>
  <si>
    <t>MARIA ALEJANDRA PEDRAZA LLINAS</t>
  </si>
  <si>
    <t>mpedraza@sdmujer.gov.co</t>
  </si>
  <si>
    <t>CD-PS-741-2026</t>
  </si>
  <si>
    <t>LAURA ESTEFANIA BOLIVAR LOPEZ</t>
  </si>
  <si>
    <t>lebolivar@sdmujer.gov.co</t>
  </si>
  <si>
    <t>CD-PS-742-2026</t>
  </si>
  <si>
    <t>CLAUDIA PATRICIA SUAREZ MENDOZA</t>
  </si>
  <si>
    <t>csuarez@sdmujer.gov.co</t>
  </si>
  <si>
    <t>CD-PS-743-2026</t>
  </si>
  <si>
    <t>LAURA CAROLINA SEGURA TRIANA</t>
  </si>
  <si>
    <t>PSICO´LOGA</t>
  </si>
  <si>
    <t>lcsegura@sdmujer.gov.co</t>
  </si>
  <si>
    <t>CD-PS-744-2026</t>
  </si>
  <si>
    <t>ELIZABETH  REY MARTINEZ</t>
  </si>
  <si>
    <t>erey@sdmujer.gov.co</t>
  </si>
  <si>
    <t>CD-PS-745-2026</t>
  </si>
  <si>
    <t>RUBITH ENID BARRETO BEJARANO</t>
  </si>
  <si>
    <t>GACHALÁ</t>
  </si>
  <si>
    <t>rbarreto@sdmujer.gov.co</t>
  </si>
  <si>
    <t>CD-PS-746-2026</t>
  </si>
  <si>
    <t>CINDY TATIANA SAENZ POLANIA</t>
  </si>
  <si>
    <t>LICENCIADA EN EDUCACIÓN COMURITARNA CON ÉNFASIS EN DERECHOS HUMANOS</t>
  </si>
  <si>
    <t>CD-PS-747-2026</t>
  </si>
  <si>
    <t>MERY ALEXANDRA LOZANO CAÑON</t>
  </si>
  <si>
    <t>LICENCIADA EN EDUCACION BASICA CON ENFASIS EN HUMANIDADES Y LENGUA CASTELLANA</t>
  </si>
  <si>
    <t>mlozano@sdmujer.gov.co</t>
  </si>
  <si>
    <t>CD-PS-748-2026</t>
  </si>
  <si>
    <t>LUISA FERNANDA TRIANA REYES</t>
  </si>
  <si>
    <t>ltriana@sdmujer.gov.co</t>
  </si>
  <si>
    <t>CD-PS-749-2026</t>
  </si>
  <si>
    <t>LAURA VANESA ROJAS RODRIGUEZ</t>
  </si>
  <si>
    <t>lvrojas@sdmujer.gov.co</t>
  </si>
  <si>
    <t>CD-PS-750-2026</t>
  </si>
  <si>
    <t>LAURA LUCIA MONTENEGRO SOLIS</t>
  </si>
  <si>
    <t>IPIALES</t>
  </si>
  <si>
    <t>lmontenegro@sdmujer.gov.co</t>
  </si>
  <si>
    <t>CD-PS-751-2026</t>
  </si>
  <si>
    <t>LEIDY JULIETH RUEDA GALINDO</t>
  </si>
  <si>
    <t>lrueda@sdmujer.gov.co</t>
  </si>
  <si>
    <t>CD-PS-752-2026</t>
  </si>
  <si>
    <t>CARMENZA  DIAZ ROSAS</t>
  </si>
  <si>
    <t>cdiazr@sdmujer.gov.co</t>
  </si>
  <si>
    <t>CD-PS-753-2026</t>
  </si>
  <si>
    <t>DARLYN VANESSA ROMERO CARDENAS</t>
  </si>
  <si>
    <t xml:space="preserve">DERECHO
ESPECIALIZACION EN LA RESPONSABILIDAD PENAL DEL SERVIDOR </t>
  </si>
  <si>
    <t>dromero@sdmujer.gov.co</t>
  </si>
  <si>
    <t>Prestar servicios profesionales para la orientación y asesoría jurídica en modalidad individual y colectiva; que se brindan en el marco de los modelos de
operacion y las estrategias del Sistema Distrital de Cuidado</t>
  </si>
  <si>
    <t>CD-PS-754-2026</t>
  </si>
  <si>
    <t>LUISA FERNANDA MANTILLA PABON</t>
  </si>
  <si>
    <t>LICENCIADA EN EDUCACIÓN CON ÉNFASIS EN EDUCACIÓN ESPECIAL</t>
  </si>
  <si>
    <t>lmantilla@sdmujer.gov.co</t>
  </si>
  <si>
    <t>CD-PS-755-2026</t>
  </si>
  <si>
    <t>MARIA HELENA NIÑO PARRA</t>
  </si>
  <si>
    <t>mhnino@sdmujer.gov.co</t>
  </si>
  <si>
    <t>CD-PS-756-2026</t>
  </si>
  <si>
    <t>LAURA ALEJANDRA NARANJO MORENO</t>
  </si>
  <si>
    <t>lnaranjom@sdmujer.gov.co</t>
  </si>
  <si>
    <t>CD-PS-757-2026</t>
  </si>
  <si>
    <t>CAROL VIVIANA ROZO ALMONACID</t>
  </si>
  <si>
    <t>veinticinco (25) meses de experiencia o su equivalencia</t>
  </si>
  <si>
    <t>crozo@sdmujer.gov.co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</si>
  <si>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</si>
  <si>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CD-PS-758-2026</t>
  </si>
  <si>
    <t>NARLY KATHERINE VELOZA AREVALO</t>
  </si>
  <si>
    <t>nveloza@sdmujer.gov.co</t>
  </si>
  <si>
    <t>CD-PS-759-2026</t>
  </si>
  <si>
    <t>LAURA MARCELA VIVAS BERMUDEZ</t>
  </si>
  <si>
    <t>lvivas@sdmujer.gov.co</t>
  </si>
  <si>
    <t>CD-PS-760-2026</t>
  </si>
  <si>
    <t>ANDREA CATHERINE GONZALEZ TARAZONA</t>
  </si>
  <si>
    <t>acgonzalez@sdmujer.gov.co</t>
  </si>
  <si>
    <t>Prestar servicios profesionales para brindar apoyo técnico a la Dirección del Sistemal de Cuidado en la implementación, seguimiento y fortalecimiento de la Estrategia de Cuidado Comunitario, en el marco del proyecto de inversión 8219.</t>
  </si>
  <si>
    <t>CD-PS-762-2026</t>
  </si>
  <si>
    <t>ANGIE CAROLINA CARDONA ARANGO</t>
  </si>
  <si>
    <t>SOCIOLOGA MAESTRIA EN MEDIO AMBIENTE Y DESARROLLO</t>
  </si>
  <si>
    <t>accardona@sdmujer.gov.co</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</si>
  <si>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</si>
  <si>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CD-PS-763-2026</t>
  </si>
  <si>
    <t>ELVIA LUCELLY CESPEDES ESPITIA</t>
  </si>
  <si>
    <t>ABOGADO ESPECIALISTA EN DERECHO DE FAMILIA</t>
  </si>
  <si>
    <t>ecespedes@sdmujer.gov.co</t>
  </si>
  <si>
    <t>CD-PS-764-2026</t>
  </si>
  <si>
    <t>NEYI CAROLINA PATARROYO AVILA</t>
  </si>
  <si>
    <t>SAN ANTONIO DEL TEQUENDAMA</t>
  </si>
  <si>
    <t>npatarroyo@sdmujer.gov.co</t>
  </si>
  <si>
    <t>CD-PS-765-2026</t>
  </si>
  <si>
    <t>MERCY  FAGUA FAGUA</t>
  </si>
  <si>
    <t>mfagua@sdmujer.gov.co</t>
  </si>
  <si>
    <t>CD-PS-766-2026</t>
  </si>
  <si>
    <t>JULIETH PAOLA GARCIA FIGUEREDO</t>
  </si>
  <si>
    <t>jgarcia@sdmujer.gov.co</t>
  </si>
  <si>
    <t>CD-PS-767-2026</t>
  </si>
  <si>
    <t>JENNY CATHERINE RICAURTE MALDONADO</t>
  </si>
  <si>
    <t>jricaurte@sdmujer.gov.co</t>
  </si>
  <si>
    <t>CD-PS-768-2026</t>
  </si>
  <si>
    <t>VIKI YOHANA GUATAME GOMEZ</t>
  </si>
  <si>
    <t>vguatame@sdmujer.gov.co</t>
  </si>
  <si>
    <t>CD-PS-769-2026</t>
  </si>
  <si>
    <t>LEIDI JOHANA ESCUDERO DONCEL</t>
  </si>
  <si>
    <t>ABOGADA ESPECIALISTA EN DERECHO PÚBLICO</t>
  </si>
  <si>
    <t>lescudero@sdmujer.gov.co</t>
  </si>
  <si>
    <t>CD-PS-770-2026</t>
  </si>
  <si>
    <t>FRANCELINA  VIASUS YOPASA</t>
  </si>
  <si>
    <t>TECNICO PROFESIONAL EN ATENCIÓN A LA PRIMERA INFANCIA</t>
  </si>
  <si>
    <t>diez (10) meses de experiencia laboral o su equivalencia</t>
  </si>
  <si>
    <t>fviasus@sdmujer.gov.co</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</si>
  <si>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</si>
  <si>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CD-PS-771-2026</t>
  </si>
  <si>
    <t>MARIA CAMILA PEREZ FANDIÑO</t>
  </si>
  <si>
    <t>ABOGADA ESPECIALISTA EN DERECHO LABORAL Y SEGURIDAD SOCIAL</t>
  </si>
  <si>
    <t>mcperez@sdmujer.gov.co</t>
  </si>
  <si>
    <t>CD-PS-772-2026</t>
  </si>
  <si>
    <t>YESICA ALEXANDRA BRAVO MUÑOZ</t>
  </si>
  <si>
    <t>TAMINANGO</t>
  </si>
  <si>
    <t>ABOGADA ESPECIALISTA EN PROPIEDAD INTELECTUAL</t>
  </si>
  <si>
    <t>ybravo@sdmujer.gov.co</t>
  </si>
  <si>
    <t>CD-PS-773-2026</t>
  </si>
  <si>
    <t>DIANA ANGELICA JIMENEZ CAMARGO</t>
  </si>
  <si>
    <t>dajimenez@sdmujer.gov.co</t>
  </si>
  <si>
    <t>CD-PS-774-2026</t>
  </si>
  <si>
    <t>CLAUDIA MARCELA BETANCOURT LOZANO</t>
  </si>
  <si>
    <t>cbetancourt@sdmujer.gov.co</t>
  </si>
  <si>
    <t>CD-PS-775-2026</t>
  </si>
  <si>
    <t>ALBA ROCIO CANTOR SUAREZ</t>
  </si>
  <si>
    <t>DERECHO
ESPECIALIZACIÓN EN DERECHO URBANÍSTICO
ESPECIALIZACIÓN EN DERECHO ADMINISTRATIVO</t>
  </si>
  <si>
    <t>acantor@sdmujer.gov.co</t>
  </si>
  <si>
    <t>CD-PS-776-2026</t>
  </si>
  <si>
    <t>DANA YINETH DIAZ ACOSTA</t>
  </si>
  <si>
    <t>ABOGADA ESPECIALIZACIÓN EN INVESTIGACIÓN CRIMINAL</t>
  </si>
  <si>
    <t>dydiaz@sdmujer.gov.co</t>
  </si>
  <si>
    <t>CD-PS-777-2026</t>
  </si>
  <si>
    <t>ANDREA LORENA RAMIREZ OSORIO</t>
  </si>
  <si>
    <t>alramirez@sdmujer.gov.co</t>
  </si>
  <si>
    <t>CD-PS-778-2026</t>
  </si>
  <si>
    <t>DIANA PATRICIA PULIDO MARTINEZ</t>
  </si>
  <si>
    <t>dpulido@sdmujer.gov.co</t>
  </si>
  <si>
    <t>CD-PS-779-2026</t>
  </si>
  <si>
    <t>JESSICA LORENA BOHORQUEZ GARZON</t>
  </si>
  <si>
    <t>ECONOMÍA</t>
  </si>
  <si>
    <t>jbohorquez@sdmujer.gov.co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</si>
  <si>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</si>
  <si>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CD-PS-780-2026</t>
  </si>
  <si>
    <t>ANDREA KATHERINE OBANDO LOPEZ</t>
  </si>
  <si>
    <t>aobando@sdmujer.gov.co</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</si>
  <si>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</si>
  <si>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CD-PS-781-2026</t>
  </si>
  <si>
    <t>FANNY LUCIA LOZADA SILVA</t>
  </si>
  <si>
    <t>flozada@sdmujer.gov.co</t>
  </si>
  <si>
    <t>Prestar servicios profesionales para apoyar la orientación, acompañamiento y seguimiento a la incorporación del enfoque diferencial, de discapacidad y de género en los modelos de operación, estrategias y servicios del Sistema Distrital de Cuidado</t>
  </si>
  <si>
    <t>CD-PS-782-2026</t>
  </si>
  <si>
    <t>MARIA FRANCISCA ROMERO LEON</t>
  </si>
  <si>
    <t>PSICOLOGA ESPECIALISTA EN DERECHOS HUMANOS</t>
  </si>
  <si>
    <t>mfromerol@sdmujer.gov.co</t>
  </si>
  <si>
    <t>CD-PS-783-2026</t>
  </si>
  <si>
    <t>INGRIT YOLIMA NEUTA PALACIOS</t>
  </si>
  <si>
    <t>TRABAJADORA SOCIAL ESPECIALISTA EN GESTION PUBLICA</t>
  </si>
  <si>
    <t>ineuta@sdmujer.gov.co</t>
  </si>
  <si>
    <t>CD-PS-784-2026</t>
  </si>
  <si>
    <t>LAURA MARCELA PEREZ MORA</t>
  </si>
  <si>
    <t>ACACÍAS</t>
  </si>
  <si>
    <t>lmperez@sdmujer.gov.co</t>
  </si>
  <si>
    <t>CD-PS-785-2026</t>
  </si>
  <si>
    <t>ORIANA ELIZABETH MONTOYA LOZANO</t>
  </si>
  <si>
    <t>omontoya@sdmujer.gov.co</t>
  </si>
  <si>
    <t>CD-PS-786-2026</t>
  </si>
  <si>
    <t>ALBA LUZ VANEGAS MEDINA</t>
  </si>
  <si>
    <t>alvanegas@sdmujer.gov.co</t>
  </si>
  <si>
    <t>CD-PS-787-2026</t>
  </si>
  <si>
    <t>MARIA ALEJANDRA LLANO GARZON</t>
  </si>
  <si>
    <t>mllano@sdmujer.gov.co</t>
  </si>
  <si>
    <t>CD-PS-788-2026</t>
  </si>
  <si>
    <t>LAURA NATHALIA CRUZ QUICENO</t>
  </si>
  <si>
    <t>lcruz@sdmujer.gov.co</t>
  </si>
  <si>
    <t>CD-PS-789-2026</t>
  </si>
  <si>
    <t>GLORIA PATRICIA ZAMBRANO ALVAREZ</t>
  </si>
  <si>
    <t>TECNICO AUXILIAR JUDICIAL</t>
  </si>
  <si>
    <t>6 meses de experiencia laboral.</t>
  </si>
  <si>
    <t>gpzambrano@sdmujer.gov.co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</si>
  <si>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</si>
  <si>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402 - DIRECCIÓN DE CONTRATACIÓN</t>
  </si>
  <si>
    <t>CD-PS-790-2026</t>
  </si>
  <si>
    <t>DIANA PATRICIA TOVAR MUÑOZ</t>
  </si>
  <si>
    <t>DERECHO
MAESTRÍA EN DERECHO</t>
  </si>
  <si>
    <t>dptovar@sdmujer.gov.co</t>
  </si>
  <si>
    <t>CD-PS-791-2026</t>
  </si>
  <si>
    <t>ALICIA  RODRIGUEZ CHARRIS</t>
  </si>
  <si>
    <t>ZONA BANANERA</t>
  </si>
  <si>
    <t>PSICOLÓGA MAGISTER EN FAMILIAS</t>
  </si>
  <si>
    <t>alrodriguezc@sdmujer.gov.co</t>
  </si>
  <si>
    <t>CD-PS-796-2026</t>
  </si>
  <si>
    <t>MONICA FERNANDA ROCHA MARTINEZ</t>
  </si>
  <si>
    <t>DERECHO
ESPECIALIZACIÓN EN DIRECCIÓN Y GESTIÓN DE PROYECTOS</t>
  </si>
  <si>
    <t>mrocha@sdmujer.gov.co</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</si>
  <si>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</si>
  <si>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CD-PS-793-2026</t>
  </si>
  <si>
    <t>ASNEIDIS DEL CARMEN VEGA GUERRA</t>
  </si>
  <si>
    <t>ZULIA</t>
  </si>
  <si>
    <t>acvegag@sdmujer.gov.co</t>
  </si>
  <si>
    <t>Prestar los servicios de apoyo a la Dirección de Enfoque Diferencial en la elaboración e implementación de las estrategias dirigidas al desarrollo de capacidades y garantía de los derechos de las mujeres migrantes en sus diferencias y diversidad.</t>
  </si>
  <si>
    <t>CD-PS-794-2026</t>
  </si>
  <si>
    <t>NINI JOHANNA FORERO LOPEZ</t>
  </si>
  <si>
    <t>TRABAJADORA SOCIAL ESPECIALISTA EN GERENCIA DE RECURSOS HUMANOS</t>
  </si>
  <si>
    <t>njforero@sdmujer.gov.co</t>
  </si>
  <si>
    <t>CD-PS-795-2026</t>
  </si>
  <si>
    <t>CAMILO ANDRES GARCIA GIL</t>
  </si>
  <si>
    <t>ABOGADA MAESTRIA EN DERECHO</t>
  </si>
  <si>
    <t>cagarcia@sdmujer.gov.co</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</si>
  <si>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</si>
  <si>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CD-PS-792-2026</t>
  </si>
  <si>
    <t>MARIO  ULLOA MONTAÑEZ</t>
  </si>
  <si>
    <t>ABOGADO ESPECIALISTA EN DERECHO ADMINSTRATIVO</t>
  </si>
  <si>
    <t>De 23 a 28 Meses de Experiencia Profesional</t>
  </si>
  <si>
    <t>mulloa@sdmujer.gov.co</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</si>
  <si>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</si>
  <si>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7/6/2026</t>
  </si>
  <si>
    <t>CD-PS-798-2026</t>
  </si>
  <si>
    <t>VALERIA  BENAVIDES ZARAMA</t>
  </si>
  <si>
    <t>Trabajo Social
Master Universitario en gestión y liderazgo de proyectos Culturales</t>
  </si>
  <si>
    <t>vbenavidesz@sdmujer.gov.co</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</si>
  <si>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</si>
  <si>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CD-PS-799-2026</t>
  </si>
  <si>
    <t>NELSON MAURICIO SARMIENTO FORIGUA</t>
  </si>
  <si>
    <t>ADMINISTRADOR PÚBLICO ESPECIALISTA EN FINANZAS PÚBLICAS</t>
  </si>
  <si>
    <t>nmsarmiento@sdmujer.gov.co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</si>
  <si>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</si>
  <si>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CD-PS-800-2026</t>
  </si>
  <si>
    <t>YINA FERNANDA ROBAYO CARDENAS</t>
  </si>
  <si>
    <t>LICENCIADA EN BASICA CON ENFASIS EN LENGUA CASTELLANAS</t>
  </si>
  <si>
    <t>yrobayo@sdmujer.gov.co</t>
  </si>
  <si>
    <t>CD-PS-801-2026</t>
  </si>
  <si>
    <t>YENIFER CATERIN CONTRERAS CAIPA</t>
  </si>
  <si>
    <t>ycontreras@sdmujer.gov.co</t>
  </si>
  <si>
    <t>CD-PS-802-2026</t>
  </si>
  <si>
    <t>LAURA KATHERINNE GUZMAN BARBOSA</t>
  </si>
  <si>
    <t>ABOGADA DERECHOS HUMANOS Y DERECHO INTERNACIONAL HUMANITARIOS</t>
  </si>
  <si>
    <t>lkguzman@sdmujer.gov.co</t>
  </si>
  <si>
    <t>CD-PS-803-2026</t>
  </si>
  <si>
    <t>LAURA JULIANA RAMIREZ MORALES</t>
  </si>
  <si>
    <t>ljramirez@sdmujer.gov.co</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</si>
  <si>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</si>
  <si>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CD-PS-804-2026</t>
  </si>
  <si>
    <t>LAURA ALEXANDRA PEDRAZA SANCHEZ</t>
  </si>
  <si>
    <t>PROFESIONAL EN PERIODISMO Y OPINON PUBLICA MAGISTER EN GESTION Y PRIDUCCION CULTURAL Y AUDIOVISUAL</t>
  </si>
  <si>
    <t>Mínimo 10 meses de experiencia profesional</t>
  </si>
  <si>
    <t>lapedraza@sdmujer.gov.co</t>
  </si>
  <si>
    <t>Prestar servicios profesionales para la administración y creación de contenido digital para las redes sociales de la Secretaria Distrital de la Mujer.</t>
  </si>
  <si>
    <t>CD-PS-805-2026</t>
  </si>
  <si>
    <t>IBETH CAMILA OSORIO MORA</t>
  </si>
  <si>
    <t>PSICOLOGA ESPECIALISTA EN INFANCIA CULTURA Y DESAROLLO</t>
  </si>
  <si>
    <t>Mínimo 18 meses de experiencia profesional</t>
  </si>
  <si>
    <t>iosorio@sdmujer.gov.co</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</si>
  <si>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</si>
  <si>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CD-PS-806-2026</t>
  </si>
  <si>
    <t>LAURA INES FUENTES OBANDO</t>
  </si>
  <si>
    <t>ABOGADO ESPECIALISTA EN DERECHO COMERCIAL</t>
  </si>
  <si>
    <t>29 meses de experiencia profesional</t>
  </si>
  <si>
    <t>lfuentes@sdmujer.gov.co</t>
  </si>
  <si>
    <t>Prestar servicios profesionales a la Subsecretaria de Gestión Corporativa de  la Secretaria Distrital de la Mujer, apoyando a los procesos de Gestión estrategica del Talento Humano, Administrativ ay Financiera, y Atención a la Ciudadanía.</t>
  </si>
  <si>
    <t>CD-PS-807-2026</t>
  </si>
  <si>
    <t>ADRIANA PAOLA GUARIN RODRIGUEZ</t>
  </si>
  <si>
    <t>30 meses de experiencia profesional</t>
  </si>
  <si>
    <t>aguarin@sdmujer.gov.co</t>
  </si>
  <si>
    <t>Prestar servicios profesionales a la Dirección de Contratación para apoyar la estructuración y gestión de los procesos de selección de mediana complejidad requeridos por las dependencias de la Secretaría Distrital de la Mujer.</t>
  </si>
  <si>
    <t>CD-PS-808-2026</t>
  </si>
  <si>
    <t>ERIKA ESTHER NEGRETE GONZALEZ</t>
  </si>
  <si>
    <t>CORDOBA</t>
  </si>
  <si>
    <t>SAN BERNARDO DEL VIENTO</t>
  </si>
  <si>
    <t>Mínimo cuarenta y dos (42) meses de experiencia profesional o su equivalencia.</t>
  </si>
  <si>
    <t>enegrete@sdmujer.gov.co</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</si>
  <si>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</si>
  <si>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CD-PS-809-2026</t>
  </si>
  <si>
    <t>LAURA GABRIELA DIAZ PEÑA</t>
  </si>
  <si>
    <t>ADMINISTRADORA DE EMPRESAS COMERCIALES ESPECIALISTA EN ALTA GERENCIA</t>
  </si>
  <si>
    <t>11 MESES DE EXPERIENCIA PROFESIONAL</t>
  </si>
  <si>
    <t>lgdiaz@sdmujer.gov.co</t>
  </si>
  <si>
    <t>Prestar servicios de apoyo a la gestión a la Dirección de Contratación en los aspectos operativos, administrativos y asistenciales relacionados con los procesos de gestión contractual.</t>
  </si>
  <si>
    <t>13/6/2026</t>
  </si>
  <si>
    <t>CD-PS-810-2026</t>
  </si>
  <si>
    <t>NATALIA  GAMBOA GUTIERREZ</t>
  </si>
  <si>
    <t>Mínimo 13 meses de experiencia profesional.</t>
  </si>
  <si>
    <t>ngamboa@sdmujer.gov.co</t>
  </si>
  <si>
    <t>Prestar servicios profesionales a la Dirección de Contratación para apoyar la estructuración y gestión de los procesos de selección de baja complejidad requeridos por las dependencias de la Secretaría Distrital de la Mujer.</t>
  </si>
  <si>
    <t>CD-PS-811-2026</t>
  </si>
  <si>
    <t>GINA PAOLA OCHOA VIVAS</t>
  </si>
  <si>
    <t>Miínimo 29 meses de experiencia profesional</t>
  </si>
  <si>
    <t>gochoa@sdmujer.gov.co</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</si>
  <si>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</si>
  <si>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CD-PS-812-2026</t>
  </si>
  <si>
    <t>STEFANIA  VIDAL PADILLA</t>
  </si>
  <si>
    <t xml:space="preserve">ABOGADA ESPECIALISTE EN DERECHO ADMINISTRATIVO </t>
  </si>
  <si>
    <t>svidal@sdmujer.gov.co</t>
  </si>
  <si>
    <t>CD-PS-813-2026</t>
  </si>
  <si>
    <t>LAURA ALEJANDRA BURGOS ESCOBAR</t>
  </si>
  <si>
    <t>laburgos@sdmujer.gov.co</t>
  </si>
  <si>
    <t>CD-PS-814-2026</t>
  </si>
  <si>
    <t>MARIA CAMILA SAIZ CASILIMAS</t>
  </si>
  <si>
    <t>ABOGADA ESPECIALISTA EN DERECHO CONTRACTUAL Y RELACIONES JURIDICO NEGOCIABLE</t>
  </si>
  <si>
    <t>Título Profesional - Título de posgrado en la modalidad de Especialización - veintinueve (29) meses de experiencia profesional</t>
  </si>
  <si>
    <t>msaiz@sdmujer.gov.co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</si>
  <si>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</si>
  <si>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CD-PS-815-2026</t>
  </si>
  <si>
    <t>NORMA CONSTANZA ROJAS CARPETA</t>
  </si>
  <si>
    <t>PROFESIONAL EN DISEÑO GRÁFICO</t>
  </si>
  <si>
    <t>Título Profesional - veinticinco (25) meses de experiencia profesional</t>
  </si>
  <si>
    <t>nconstanza@sdmujer.gov.co</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</si>
  <si>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</si>
  <si>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CD-PS-816-2026</t>
  </si>
  <si>
    <t>KAREN ALEJANDRA ADANS CAMARGO</t>
  </si>
  <si>
    <t>CD-PS-817-2026</t>
  </si>
  <si>
    <t>MARIA ANGELICA GARZON GODOY</t>
  </si>
  <si>
    <t>ADMINISTRADORA PÚBLICA MAGISTER EN GESTIÓN PÚBLICA</t>
  </si>
  <si>
    <t>16  MESES DE EXPERIENCIA PROFESIONAL</t>
  </si>
  <si>
    <t>magarzon@sdmujer.gov.co</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</si>
  <si>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</si>
  <si>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CD-PS-818-2026</t>
  </si>
  <si>
    <t>JUAN JOSE HERNANDEZ ACOSTA</t>
  </si>
  <si>
    <t>GALERAS</t>
  </si>
  <si>
    <t>ABOGADO ESPECIALIZADO EN DERECHO ADMINISTRATIVO</t>
  </si>
  <si>
    <t>jhernandeza@sdmujer.gov.co</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</si>
  <si>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</si>
  <si>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CD-PS-819-2026</t>
  </si>
  <si>
    <t>DAILY JOHANNA RIVEROS LUGO</t>
  </si>
  <si>
    <t xml:space="preserve">TOLIMA </t>
  </si>
  <si>
    <t>CHAPARRAL</t>
  </si>
  <si>
    <t>TECNICO EN EDUCACIÓN PREESCOLAR</t>
  </si>
  <si>
    <t>Mínimo dieciséis meses de experiencia laboral</t>
  </si>
  <si>
    <t>driveros@sdmujer.gov.co</t>
  </si>
  <si>
    <t>Apoyar las actividades en la interpretación de lengua de la Señas Colombiana y acompañamiento a la referenta de mujeres sordas de la Dirección de Enfoque Diferencial.</t>
  </si>
  <si>
    <t>26/7/2026</t>
  </si>
  <si>
    <t>CD-PS-820-2026</t>
  </si>
  <si>
    <t>LILIANA MILENA PARADA PRIETO</t>
  </si>
  <si>
    <t>INGENIERA DE SISTEMAS Y COMPUTACIÓN</t>
  </si>
  <si>
    <t>lparada@sdmujer.gov.co</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</si>
  <si>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</si>
  <si>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CD-PS-821-2026</t>
  </si>
  <si>
    <t>CORINA ALEJANDRA MARTINEZ SILVA</t>
  </si>
  <si>
    <t>ARQUITECTO ESPECIALISTA EN ESPACIO PÚBLICO</t>
  </si>
  <si>
    <t>camartinezs@sdmujer.gov.co</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</si>
  <si>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</si>
  <si>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CD-PS-822-2026</t>
  </si>
  <si>
    <t>MARIA CAMILA LOPEZ ROJAS</t>
  </si>
  <si>
    <t>LICENCIATURA EN EDUCACION COMUNITARIA CON ENFASIS EN</t>
  </si>
  <si>
    <t>mclopezr@sdmujer.gov.co</t>
  </si>
  <si>
    <t>Prestar servicios de apoyo a la Dirección de Gestión del Conocimiento en actividades de gestión y ejecución de los los procesos de desarrollo de
capacidades digitales de las mujeres en sus diferencias y diversidades</t>
  </si>
  <si>
    <t>CD-PS-823-2026</t>
  </si>
  <si>
    <t>ANGELICA MARIA QUINTERO MARINEZ</t>
  </si>
  <si>
    <t>amquinterom@sdmujer.gov.co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</si>
  <si>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</si>
  <si>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CD-PS-824-2026</t>
  </si>
  <si>
    <t>ALICIA  GUERRERO HERNANDEZ</t>
  </si>
  <si>
    <t>Mínimo cuarenta (40) meses de experiencia Profesional.</t>
  </si>
  <si>
    <t>aguerrero@sdmujer.gov.co</t>
  </si>
  <si>
    <t>Prestar servicios profesionales a la Dirección de Territorialización de Derechos y Participación para apoyar la coordinación y seguimiento transversal de procesos administrativos derivados de los compromisos y competencias de la dependencia.</t>
  </si>
  <si>
    <t>CD-PS-825-2026</t>
  </si>
  <si>
    <t>RUBIN  SUA OJEDA</t>
  </si>
  <si>
    <t>rsua@sdmujer.gov.co</t>
  </si>
  <si>
    <t>Prestar servicios profesionales a la Subsecretaria de Gestión Corporativa de  la Secretaria Distrital de la Mujer, apoyando los procesos contractuales que le sean asignados.</t>
  </si>
  <si>
    <t>CD-PS-826-2026</t>
  </si>
  <si>
    <t>EDGAR LEONARDO AGUDELO MACIAS</t>
  </si>
  <si>
    <t>eagudelo@sdmujer.gov.co</t>
  </si>
  <si>
    <t>CD-PS-827-2026</t>
  </si>
  <si>
    <t>ESTRELLA IRENE PARRA CORDERO</t>
  </si>
  <si>
    <t>ADMINISTRADORA DE EMPRESAS ESPECIALISTA EN ADMINISTRACIÓN DE SISTEMAS DE LA CALIDAD</t>
  </si>
  <si>
    <t>25 meses de experiencia profesional</t>
  </si>
  <si>
    <t>eiparra@sdmujer.gov.co</t>
  </si>
  <si>
    <t>Prestar servicios profesionales para apoyar a la Dirección de Talento Humano en los tramites que se requieran.</t>
  </si>
  <si>
    <t>CD-PS-828-2026</t>
  </si>
  <si>
    <t>SARA SOFIA FARELO GOMEZ</t>
  </si>
  <si>
    <t>sfarelo@sdmujer.gov.co</t>
  </si>
  <si>
    <t>CD-PS-829-2026</t>
  </si>
  <si>
    <t>LAURA SORAYA VASQUEZ JIMENEZ</t>
  </si>
  <si>
    <t>lvasquez@sdmujer.gov.co</t>
  </si>
  <si>
    <t>CD-PS-830-2026</t>
  </si>
  <si>
    <t>YANETH  RIASCOS MENESES</t>
  </si>
  <si>
    <t>ABOGADA ESPECIALIZACIÓN DE DERECHO DE FAMILIA</t>
  </si>
  <si>
    <t>yriascos@sdmujer.gov.co</t>
  </si>
  <si>
    <t>CD-PS-831-2026</t>
  </si>
  <si>
    <t>LAURA ESTEFANIA GOMEZ MUÑOZ</t>
  </si>
  <si>
    <t xml:space="preserve">INGENIERA TELEMATICA </t>
  </si>
  <si>
    <t>lgomez@sdmujer.gov.co</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</si>
  <si>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</si>
  <si>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CD-PS-832-2026</t>
  </si>
  <si>
    <t>CAMILA  SALAZAR LOPEZ</t>
  </si>
  <si>
    <t>treinta y cinco (35) meses de experiencia profesional</t>
  </si>
  <si>
    <t>csalazar@sdmujer.gov.co</t>
  </si>
  <si>
    <t>Prestar servicios profesionales a la Dirección de Territorialización de Derechos y Participación para apoyar la coordinación y seguimiento transversal de procesos misionales  de la dependencia.</t>
  </si>
  <si>
    <t>CD-PS-833-2026</t>
  </si>
  <si>
    <t>LORENA SOLANYEL VERA MUNAR</t>
  </si>
  <si>
    <t>DERECHO
ESPECIALIZACION EN DERECHO DE FAMILIA</t>
  </si>
  <si>
    <t>lvera@sdmujer.gov.co</t>
  </si>
  <si>
    <t>CD-PS-834-2026</t>
  </si>
  <si>
    <t>LAUREN AMALFY PARRA LEGUIZAMON</t>
  </si>
  <si>
    <t>PSICOLOGA MASTER UNIVERSITARIO EN PSICOPEDAGOGIA</t>
  </si>
  <si>
    <t>laparra@sdmujer.gov.co</t>
  </si>
  <si>
    <t>CD-PS-835-2026</t>
  </si>
  <si>
    <t>ANGELA MARIA CARDOZO CHAVEZ</t>
  </si>
  <si>
    <t>acardozo@sdmujer.gov.co</t>
  </si>
  <si>
    <t>CD-PS-836-2026</t>
  </si>
  <si>
    <t>CRISTIAN CAMILO CALDERON TAPIA</t>
  </si>
  <si>
    <t>cccalderon@sdmujer.gov.co</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</si>
  <si>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</si>
  <si>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8/12/2026</t>
  </si>
  <si>
    <t>CD-PS-837-2026</t>
  </si>
  <si>
    <t>ELKIN GIOVANNI AREVALO BUCURU</t>
  </si>
  <si>
    <t>16- 20 MEL</t>
  </si>
  <si>
    <t>earevalo@sdmujer.gov.co</t>
  </si>
  <si>
    <t>CD-PS-838-2026</t>
  </si>
  <si>
    <t>NATALY ARIANA OVALLE SANCHEZ</t>
  </si>
  <si>
    <t>CD-PS-839-2026</t>
  </si>
  <si>
    <t>CAROLINA  CORTES ALVAREZ</t>
  </si>
  <si>
    <t>ccortes@sdmujer.gov.co</t>
  </si>
  <si>
    <t>CD-PS-840-2026</t>
  </si>
  <si>
    <t>BRENDA DAYANA GALARCIO ZIPACON</t>
  </si>
  <si>
    <t>bgalarcio@sdmujer.gov.co</t>
  </si>
  <si>
    <t>Prestar servicios de apoyo a la Direccion de Gestion del Conocimiento en actividades de gestion y ejecucion de los los procesos de desarrollo de capacidades digitales de las mujeres en sus diferencias y diversidades.</t>
  </si>
  <si>
    <t>CD-PS-841-2026</t>
  </si>
  <si>
    <t>ALEJANDRA SOFIA ZAMBRANO VILLAMIZAR</t>
  </si>
  <si>
    <t>PSICOLOGA MAGISTER EN PSICOLOGA JURIDICA</t>
  </si>
  <si>
    <t>aszambrano@sdmujer.gov.co</t>
  </si>
  <si>
    <t>CD-PS-842-2026</t>
  </si>
  <si>
    <t>BLANCA INES LOZANO BETANCOURT</t>
  </si>
  <si>
    <t>blozano@sdmujer.gov.co</t>
  </si>
  <si>
    <t>CD-PS-843-2026</t>
  </si>
  <si>
    <t>JENNIFER LORENA MORENO ARCILA</t>
  </si>
  <si>
    <t>Mínimo 23 meses de experiencia profesional.</t>
  </si>
  <si>
    <t>jmoreno@sdmujer.gov.co</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</si>
  <si>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</si>
  <si>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CD-PS-844-2026</t>
  </si>
  <si>
    <t>ANA MERY GONZALEZ SUAREZ</t>
  </si>
  <si>
    <t>EL COCUY</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</si>
  <si>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</si>
  <si>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agonzalezs@sdmujer.gov.co</t>
  </si>
  <si>
    <t>Prestar servicios de apoyo técnico en la implementación territorial de la estrategia de territorialización de la PPMYEG y el Modelo de atención CIOM en los territorios rurales de la ciudad</t>
  </si>
  <si>
    <t>CD-PS-845-2026</t>
  </si>
  <si>
    <t>LIZETH TATIANA DIAZ GONZALEZ</t>
  </si>
  <si>
    <t>PROFESIONAL EN ADMINISTRACIÓN DE SEGURIDAD Y SALUD EN EL TRABAJO</t>
  </si>
  <si>
    <t>Mínimo 7 meses de experiencia laboral o mínimo 2 meses de experiencia profesional o mínimo 25 meses de experiencia laboral.</t>
  </si>
  <si>
    <t>ltdiaz@sdmujer.gov.co</t>
  </si>
  <si>
    <t>Prestar servicios de apoyo  en la Dirección de Talento Humano apoyando la realización de las actividades dentro del componente de Seguridad Industrial del Sistema de Gestión de  Seguridad y Salud en el trabajo de la Entidad</t>
  </si>
  <si>
    <t>CD-PS-846-2026</t>
  </si>
  <si>
    <t>LAURA VALENTINA MONTERO TIBAQUIRA</t>
  </si>
  <si>
    <t>ESTUDIANTE DE COMUNICACIÓN AUDIOVISUAL Y MULTIMEDIOS</t>
  </si>
  <si>
    <t>20 meses de experiencia laboral</t>
  </si>
  <si>
    <t>lvmontero@sdmujer.gov.co</t>
  </si>
  <si>
    <t>Prestar servicios de apoyo en el seguimiento de la gestión de la Subsecretaría de Gestión Corporativa de la Secretaría Distrital de la Mujer.</t>
  </si>
  <si>
    <t>CD-PS-847-2026</t>
  </si>
  <si>
    <t>DIEGO DAVID PRIETO LUNA</t>
  </si>
  <si>
    <t>47 meses de experiencia profesional</t>
  </si>
  <si>
    <t>dprieto@sdmujer.gov.co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</si>
  <si>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</si>
  <si>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14/8/2026</t>
  </si>
  <si>
    <t>CD-PS-848-2026</t>
  </si>
  <si>
    <t>CARLOS ARTURO LOPEZ OSPINA</t>
  </si>
  <si>
    <t>CHIA</t>
  </si>
  <si>
    <t>calopez@sdmujer.gov.co</t>
  </si>
  <si>
    <t>CD-PS-849-2026</t>
  </si>
  <si>
    <t>ALEJANDRA  ACOSTA JIMENEZ</t>
  </si>
  <si>
    <t>aacostaj@sdmujer.gov.co</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</si>
  <si>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</si>
  <si>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CD-PS-850-2026</t>
  </si>
  <si>
    <t>ALVARO ANDRES VERGARA ALARCON</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</si>
  <si>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</si>
  <si>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</si>
  <si>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avergara@sdmujer.gov.co</t>
  </si>
  <si>
    <t>Prestar servicios de apoyo a la gestión a la Dirección de Territorialización de Derechos y Participación para apoyar las actividades administrativas y el seguimiento a las tareas operativas y logísticas  del área.</t>
  </si>
  <si>
    <t>CD-PS-851-2026</t>
  </si>
  <si>
    <t>LAURA LUCIA PLATA GUTIERREZ</t>
  </si>
  <si>
    <t>Diez (10) mes de experiencia profesional</t>
  </si>
  <si>
    <t>lplata@sdmujer.gov.co</t>
  </si>
  <si>
    <t>Prestar los servicios profesionales para apoyar a la Subsecretaría de Fortalecimiento de Capacidades y Oportunidades en las actividades jurídicas que se requieran para el desarrollo de la Estrategia de Justicia de Género.</t>
  </si>
  <si>
    <t>CD-PS-852-2026</t>
  </si>
  <si>
    <t>ANGIE DANIELA FIGUEROA BERNAL</t>
  </si>
  <si>
    <t>afigueroa@sdmujer.gov.co</t>
  </si>
  <si>
    <t>Prestar los servicios profesionales para apoyar a la Subsecretaría de Fortalecimiento de Capacidades y Oportunidades en las actividades jurídicas que se requieran para el desarrollo de la Estrategia de Justicia de Género</t>
  </si>
  <si>
    <t>CD-PS-853-2026</t>
  </si>
  <si>
    <t>ANGELICA MARIA DIAZ GUEVARA</t>
  </si>
  <si>
    <t>amdiaz@sdmujer.gov.co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</si>
  <si>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</si>
  <si>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CD-PS-854-2026</t>
  </si>
  <si>
    <t>MAYRA ALEJANDRA ANGARITA MIER</t>
  </si>
  <si>
    <t>17 - 22 MEP</t>
  </si>
  <si>
    <t>mangarita@sdmujer.gov.co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</si>
  <si>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</si>
  <si>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CD-PS-855-2026</t>
  </si>
  <si>
    <t>SHIRLEY  SAENZ GOMEZ</t>
  </si>
  <si>
    <t>ssaenz@sdmujer.gov.co</t>
  </si>
  <si>
    <t>CD-PS-858-2026</t>
  </si>
  <si>
    <t>JUAN ALVARO JAIMES SABOGAL</t>
  </si>
  <si>
    <t>ADMINISTADOR DE EMPRESAS</t>
  </si>
  <si>
    <t>jjaimes@sdmujer.gov.co</t>
  </si>
  <si>
    <t>Prestar servicios profesionales para apoyar la gestión contractual de la Dirección de Contratación de la Secretaría Distrital de la Mujer, mediante la administración y seguimiento de la información de los procesos contractuales.</t>
  </si>
  <si>
    <t>CD-PS-859-2026</t>
  </si>
  <si>
    <t>SONIA LUZ ANGELA OLARTE</t>
  </si>
  <si>
    <t>TECNOLOGO EN ARCHIVISTICA</t>
  </si>
  <si>
    <t>4 MEL</t>
  </si>
  <si>
    <t>sangela@sdmujer.gov.co</t>
  </si>
  <si>
    <t>Prestación de servicios para apoyar los procesos de intervención archivistica de conformidad con los procedimientos establecidos en el marco del cumplimiento del Programa de Gestión Documental de la entidad.</t>
  </si>
  <si>
    <t>30/12/2026</t>
  </si>
  <si>
    <t>CD-PS-860-2026</t>
  </si>
  <si>
    <t>RAFAEL FERNANDO POSADA RUEDA</t>
  </si>
  <si>
    <t>DISEÑO Y PRODUCCIÓN GRÁFICA</t>
  </si>
  <si>
    <t>Mínimo 25 Meses de Experiencia Laboral</t>
  </si>
  <si>
    <t>rposada@sdmujer.gov.co</t>
  </si>
  <si>
    <t>Prestar servicios de apoyo a la gestión para el desarrollo y ejecución de estrategias gráficas, que permitan dar a conocer la oferta de servicios y la gestión de la Secretaría Distrital de la Mujer.</t>
  </si>
  <si>
    <t>100 - DESPACHO DE LA SECRETARÍA</t>
  </si>
  <si>
    <t>CD-PS-861-2026</t>
  </si>
  <si>
    <t>MARIA ISABEL PARRA ROJAS</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</si>
  <si>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</si>
  <si>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</si>
  <si>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CD-PS-862-2026</t>
  </si>
  <si>
    <t>LUZ ANGELA ANDRADE AREVALO</t>
  </si>
  <si>
    <t>Mínimo 25 meses de experiencia laboral</t>
  </si>
  <si>
    <t>landrade@sdmujer.gov.co</t>
  </si>
  <si>
    <t>Prestar servicios de apoyo a la Oficina Asesora de Planeación en la implementación y seguimiento del Modelo Integrado de Planeación y Gestión  _x0013_ MIPG, promoviendo la mejora continua de los procesos y el fortalecimiento institucional.</t>
  </si>
  <si>
    <t>CD-PS-863-2026</t>
  </si>
  <si>
    <t>LAURA DANIELA LOPEZ MUÑOZ</t>
  </si>
  <si>
    <t>DERECHO
ESPECIALIZACIÓN EN SISTEMA PENAL ACUSATORIO</t>
  </si>
  <si>
    <t>ldlopez@sdmujer.gov.co</t>
  </si>
  <si>
    <t>Prestar los servicios profesionales para representar jurídicamente a mujeres víctimas de violencias ante instancias judiciales y/o administrativas; en el
marco de la Estrategia de Justicia de Género</t>
  </si>
  <si>
    <t>CD-PS-864-2026</t>
  </si>
  <si>
    <t>VILMA MARCELA AUDOR SEGURA</t>
  </si>
  <si>
    <t>SUAZA</t>
  </si>
  <si>
    <t>LICENCIATURA EN PREESCOLAR</t>
  </si>
  <si>
    <t>vaudor@sdmujer.gov.co</t>
  </si>
  <si>
    <t>CD-PS-865-2026</t>
  </si>
  <si>
    <t>CARLOS FELIPE ORTEGON PULIDO</t>
  </si>
  <si>
    <t>ABOGADO MAGISTER</t>
  </si>
  <si>
    <t>cortegon@sdmujer.gov.co</t>
  </si>
  <si>
    <t>Prestar servicios profesionales para apoyar jurídicamente a la Subsecretaría de Gestión Corporativa, en materia de Derecho Administrativo, Contratación Pública, Derecho Disciplinario y Derecho Fiscal.</t>
  </si>
  <si>
    <t>25/9/2026</t>
  </si>
  <si>
    <t>CD-PS-866-2026</t>
  </si>
  <si>
    <t>VALENTINA  LINARES RODRIGUEZ</t>
  </si>
  <si>
    <t>16 meses de experiencia laboral</t>
  </si>
  <si>
    <t>vlinares@sdmujer.gov.co</t>
  </si>
  <si>
    <t>Prestar servicios de apoyo a la gestión para el desarrollo de las actividades administrativas en la Dirección de Talento Humano</t>
  </si>
  <si>
    <t>29/9/2026</t>
  </si>
  <si>
    <t>CD-PS-867-2026</t>
  </si>
  <si>
    <t>SANDRA MILENA HERRERA PEÑA</t>
  </si>
  <si>
    <t xml:space="preserve">EL COLEGIO </t>
  </si>
  <si>
    <t>smherrera@sdmujer.gov.co</t>
  </si>
  <si>
    <t>CD-PS-868-2026</t>
  </si>
  <si>
    <t>ANDREA PAOLA BELLO VARGAS</t>
  </si>
  <si>
    <t>ADMINISTRADORA DE EMPRESAS ESPECIALISTA EN GERENCIA DE GOBIERNO Y GESTION PUBLICA</t>
  </si>
  <si>
    <t>Mínimo 29 Meses de experiencia laboral</t>
  </si>
  <si>
    <t>apbello@sdmujer.gov.co</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</si>
  <si>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</si>
  <si>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CD-PS-869-2026</t>
  </si>
  <si>
    <t>LILIANA ANDREA HERNANDEZ MORENO</t>
  </si>
  <si>
    <t>lhernandezm@sdmujer.gov.co</t>
  </si>
  <si>
    <t>CD-PS-870-2026</t>
  </si>
  <si>
    <t>LAURA YARITZA LOPEZ MELLADO</t>
  </si>
  <si>
    <t>lylopez@sdmujer.gov.co</t>
  </si>
  <si>
    <t>CD-PS-871-2026</t>
  </si>
  <si>
    <t>DANIEL FERNANDO ORJUELA CASTILLO</t>
  </si>
  <si>
    <t>ENFERMERO</t>
  </si>
  <si>
    <t>dforjuela@sdmujer.gov.co</t>
  </si>
  <si>
    <t>24/10/2026</t>
  </si>
  <si>
    <t>CD-PS-872-2026</t>
  </si>
  <si>
    <t>MARIA CAMILA GUERRERO HOYOS</t>
  </si>
  <si>
    <t>mcguerrero@sdmujer.gov.co</t>
  </si>
  <si>
    <t>CD-PS-873-2026</t>
  </si>
  <si>
    <t>JUDITH JACKELIN RAMOS ANGULO</t>
  </si>
  <si>
    <t>LICENCIATURA EN PSICOLOGIA Y PEDAGOGIA
MAESTRIA EN DESARROLLO EDUCATIVO Y SOCIAL</t>
  </si>
  <si>
    <t>Mínimo dos (2) meses de experiencia profesional</t>
  </si>
  <si>
    <t>jramos@sdmujer.gov.co</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</si>
  <si>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</si>
  <si>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CD-PS-874-2026</t>
  </si>
  <si>
    <t>ADRIANA  LINARES MOLINA</t>
  </si>
  <si>
    <t>Siete (07) meses de experiencia laboral.</t>
  </si>
  <si>
    <t>alinares@sdmujer.gov.co</t>
  </si>
  <si>
    <t>Apoyar a la Subsecretaría de Fortalecimiento de Capacidades y Oportunidades en el proceso de gestión documental y demás trámites administrativos que se requieran para el cumplimiento de su misionalidad</t>
  </si>
  <si>
    <t>CD-PS-875-2026</t>
  </si>
  <si>
    <t>SARA ALEJANDRA MEDINA ORTIZ</t>
  </si>
  <si>
    <t>samedina@sdmujer.gov.co</t>
  </si>
  <si>
    <t>CD-PS-876-2026</t>
  </si>
  <si>
    <t>ROSE MARY SIERRA RAMIREZ</t>
  </si>
  <si>
    <t>rsierra@sdmujer.gov.co</t>
  </si>
  <si>
    <t>CD-PS-877-2026</t>
  </si>
  <si>
    <t>JHOAN MANUEL AYALA MARTINEZ</t>
  </si>
  <si>
    <t>ADMINISTRADOR AMBIENTAL</t>
  </si>
  <si>
    <t>jayala@sdmujer.gov.co</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</si>
  <si>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</si>
  <si>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CD-PS-878-2026</t>
  </si>
  <si>
    <t>OLGA INES RODRIGUEZ SARMIENTO</t>
  </si>
  <si>
    <t>CHÍA</t>
  </si>
  <si>
    <t xml:space="preserve">BACHILLER </t>
  </si>
  <si>
    <t>Mínimo 16 meses de Experiencia Laboral</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</si>
  <si>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</si>
  <si>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</si>
  <si>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CD-PS-880-2026</t>
  </si>
  <si>
    <t>EDITH JOHANNA DELGADILLO CARREÑO</t>
  </si>
  <si>
    <t>PROFESIONAL EN FINANZAS Y NEGOCIOS INTERNACIONALES ESPECIALISTA EN GERENCIA DE PROYECTOS</t>
  </si>
  <si>
    <t>edelgadillo@sdmujer.gov.co</t>
  </si>
  <si>
    <t>21/9/2026</t>
  </si>
  <si>
    <t>CD-PS-882-2026</t>
  </si>
  <si>
    <t>MARIA ADELAIDA ROJAS RAMIREZ</t>
  </si>
  <si>
    <t>TECNICA EN GESTIÓN CONTABLE Y FINANCIERA.</t>
  </si>
  <si>
    <t>Mínimo 4 meses de experiencia laboral</t>
  </si>
  <si>
    <t>mrojas@sdmujer.gov.co</t>
  </si>
  <si>
    <t>Prestar servicios de apoyo a la gestión en la Oficina Asesora de Planeación, mediante el desarrollo de actividades administrativas y de revisión y seguimiento documental que contribuyan al cumplimiento eficiente de los procesos y objetivos institucionales.</t>
  </si>
  <si>
    <t>CD-PS-883-2026</t>
  </si>
  <si>
    <t>ANTTONELLA MALLS OSUNA RODRIGUEZ</t>
  </si>
  <si>
    <t>aosuna@sdmujer.gov.co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</si>
  <si>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</si>
  <si>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CD-PS-884-2026</t>
  </si>
  <si>
    <t>ANA LUCERO LOMBANA TIBAQUIRA</t>
  </si>
  <si>
    <t>TECNÓLOGA</t>
  </si>
  <si>
    <t>Mínimo dieciséis (16) meses de experiencia laboral</t>
  </si>
  <si>
    <t>alombana@sdmujer.gov.co</t>
  </si>
  <si>
    <t>Prestar servicios de apoyo a la Dirección de Enfoque Diferencial en la ejecución de estrategias dirigidas al fortalecimiento y desarrollo de capacidades de las mujeres gitanas.</t>
  </si>
  <si>
    <t>CD-PS-886-2026</t>
  </si>
  <si>
    <t>DANIEL  BAYONA RODRIGUEZ</t>
  </si>
  <si>
    <t>ADMINISTRADOR DE EMPRESAS</t>
  </si>
  <si>
    <t>dbayona@sdmujer.gov.co</t>
  </si>
  <si>
    <t>Prestar servicios profesionales para apoyar la planeación y gestión presupuestal y contractual del proyecto de inversión de la Oficina Asesora de Planeación, mediante el trámite de solicitudes presupuestales y seguimiento a la ejecución</t>
  </si>
  <si>
    <t>23/9/2026</t>
  </si>
  <si>
    <t>CD-PS-887-2026</t>
  </si>
  <si>
    <t>ADRIANA  AZA ORTEGA</t>
  </si>
  <si>
    <t>aaza@sdmujer.gov.co</t>
  </si>
  <si>
    <t>CD-PS-888-2026</t>
  </si>
  <si>
    <t>CLAUDIA LILIANA RODRIGUEZ RODRIGUEZ</t>
  </si>
  <si>
    <t>clrodriguez@sdmujer.gov.co</t>
  </si>
  <si>
    <t>CD-PS-889-2026</t>
  </si>
  <si>
    <t>MARIA DEL CARMEN RODRIGUEZ ZOLA</t>
  </si>
  <si>
    <t>mcrodriguez@sdmujer.gov.co</t>
  </si>
  <si>
    <t>CD-PS-890-2026</t>
  </si>
  <si>
    <t>16 - 20 MEL</t>
  </si>
  <si>
    <t>Prestar servicios de apoyo a la gestión para el funcionamiento, mantenimiento y operación de los muebles e inmuebles a cargo de la Entidad, de acuerdo con las necesidades y condiciones requeridas por la Dirección Administrativa y Financiera.</t>
  </si>
  <si>
    <t>CD-PS-891-2026</t>
  </si>
  <si>
    <t>LUZ YAMILE REYES BONILLA</t>
  </si>
  <si>
    <t>INGENIERO TELEMATICO MAGISTER EN CIENCIAS DE LA INFORMACIÓN Y LAS COMUNICACIONES</t>
  </si>
  <si>
    <t>lyreyes@sdmujer.gov.co</t>
  </si>
  <si>
    <t>Prestar servicios profesionales a la Oficina Asesora de Planeación para apoyar en el diseño, gestion del desarrollo, implementación y pruebas a los sistemas de información a cargo de la oficina.</t>
  </si>
  <si>
    <t>CD-PS-892-2026</t>
  </si>
  <si>
    <t>FABIAN  PUENTES LOPEZ</t>
  </si>
  <si>
    <t>fpuentes@sdmujer.gov.co</t>
  </si>
  <si>
    <t>Prestar servicios profesionales a la Oficina Asesora de Planeación en  la administración, instalación, actualización y mantenimiento de la infraestructura tecnológica de la Secretaría Distrital de la Mujer</t>
  </si>
  <si>
    <t>CD-PS-893-2026</t>
  </si>
  <si>
    <t>JOSE FAVIAN ACEVEDO CORDOBA</t>
  </si>
  <si>
    <t>Minimo 29 meses de experiencia profesional</t>
  </si>
  <si>
    <t>jacevedo@sdmujer.gov.co</t>
  </si>
  <si>
    <t>Prestar servicios profesionales a la Oficina Asesora de Planeación en la implementacion de soluciones tecnologicas innovadoras para el procesamiento, visualización y consulta de datos en los sistemas de informacion de la Entidad</t>
  </si>
  <si>
    <t>7/8/2026</t>
  </si>
  <si>
    <t>CD-PS-894-2026</t>
  </si>
  <si>
    <t>JASON DUBIAN RIZO PEREZ</t>
  </si>
  <si>
    <t>INGENIERIA DE SISTEMAS</t>
  </si>
  <si>
    <t>jrizo@sdmujer.gov.co</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</si>
  <si>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</si>
  <si>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11/2/2026</t>
  </si>
  <si>
    <t>27/9/2026</t>
  </si>
  <si>
    <t>CD-PS-895-2026</t>
  </si>
  <si>
    <t>SANTIAGO ESTEBAN CARREÑO MANCERA</t>
  </si>
  <si>
    <t>TECNOLOGO EN ANÁLISIS Y DESARROLLO DE SISTEMAS DE INFORMACIÓN</t>
  </si>
  <si>
    <t>Mínimo 2 meses de experiencia profesional</t>
  </si>
  <si>
    <t>scarreno@sdmujer.gov.co</t>
  </si>
  <si>
    <t>Prestar los servicios profesionales a la Oficina Asesora de Planeación para el levantamiento de requerimientos, desarrollo, soporte y sostenibilidad de los aplicativos de la entidad, implementando soluciones de información innovadoras.</t>
  </si>
  <si>
    <t>CD-PS-896-2026</t>
  </si>
  <si>
    <t>HERNAN MAURICIO RINCON BEDOYA</t>
  </si>
  <si>
    <t>hrincon@sdmujer.gov.co</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</si>
  <si>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</si>
  <si>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CD-PS-897-2026</t>
  </si>
  <si>
    <t>PAULA ANDREA MORENO CHAPARRO</t>
  </si>
  <si>
    <t>pamorenoc@sdmujer.gov.co</t>
  </si>
  <si>
    <t xml:space="preserve">Prestar servicios de apoyo a la Dirección de Gestión del Conocimiento en actividades de gestión y ejecución de los los procesos de desarrollo de capacidades digitales de las mujeres en sus diferencias y diversidades </t>
  </si>
  <si>
    <t>CD-PS-898-2026</t>
  </si>
  <si>
    <t>SHIRLEY ADRIANA DURAN RIAÑO</t>
  </si>
  <si>
    <t>ESTADISTA</t>
  </si>
  <si>
    <t>sduran@sdmujer.gov.co</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</si>
  <si>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</si>
  <si>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28/7/2026</t>
  </si>
  <si>
    <t>CD-PS-899-2026</t>
  </si>
  <si>
    <t>MARIA LUZ DARY URIBE SIERRA</t>
  </si>
  <si>
    <t>VAUPÉS</t>
  </si>
  <si>
    <t>MITÚ</t>
  </si>
  <si>
    <t>Mínimo siete (7) meses de experiencia laboral O Mínimo dos (2 ) meses de experiencia profesional O Mínimo veinticinco (25) Meses de experiencia laboral</t>
  </si>
  <si>
    <t>mluribe@sdmujer.gov.co</t>
  </si>
  <si>
    <t>Prestar apoyo para la incorporación del enfoque diferencial étnico, de víctimas del conflicto armado, de género y de derechos humanos de las mujeres en el desarrollo de las actividades de la Dirección de Enfoque Diferencial.</t>
  </si>
  <si>
    <t>CD-PS-900-2026</t>
  </si>
  <si>
    <t>LINA JOVANNA ZARATE SAAMS</t>
  </si>
  <si>
    <t>PROGRAMA DE NEGOCIOS Y FINANZAS INTERNACIONALES</t>
  </si>
  <si>
    <t>lzarate@sdmujer.gov.co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</si>
  <si>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</si>
  <si>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CD-PS-901-2026</t>
  </si>
  <si>
    <t>JOHN STEVEN AROCA LINARES</t>
  </si>
  <si>
    <t>jaroca@sdmujer.gov.co</t>
  </si>
  <si>
    <t>Prestar servicios profesionales a la Oficina asesora de Planeacion en el desarrollo fullstack de los aplicativos y sistemas a cargo de la Oficina</t>
  </si>
  <si>
    <t>CD-PS-902-2026</t>
  </si>
  <si>
    <t>JOSE EDWIN DIAZ NUÑEZ</t>
  </si>
  <si>
    <t>AUXILIAR CONTABLE</t>
  </si>
  <si>
    <t>jediaz@sdmujer.gov.co</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</si>
  <si>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</si>
  <si>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6/7/2026</t>
  </si>
  <si>
    <t>CD-PS-903-2026</t>
  </si>
  <si>
    <t>KAROL ANDREA PARRAGA HACHE</t>
  </si>
  <si>
    <t xml:space="preserve">ADMINISTRACION DE EMPRESAS
ESPECIALIZACION EN DERECHO LABORAL Y SISTEMA DE SEGURIDAD SOCIAL </t>
  </si>
  <si>
    <t>Quince (15) meses de experiencia profesional</t>
  </si>
  <si>
    <t>kparraga@sdmujer.gov.co</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</si>
  <si>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</si>
  <si>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CD-PS-904-2026</t>
  </si>
  <si>
    <t>ADRIANA ISABEL VIVAS ROSERO</t>
  </si>
  <si>
    <t>COMUNICADORA SOCIAL-PERIODISTA CON ESPECIALIZACION EN COMUNICACION ESTRATEGICA</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</si>
  <si>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</si>
  <si>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</si>
  <si>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CD-PS-905-2026</t>
  </si>
  <si>
    <t>ANGELA  BRICHES ESPITIA</t>
  </si>
  <si>
    <t>DERECHO
ESPECIALIZACION EN DERECHO PENAL Y CRIMINOLOGIA</t>
  </si>
  <si>
    <t>abriches@sdmujer.gov.co</t>
  </si>
  <si>
    <t>Prestar los servicios profesionales para
representar jurídicamente a mujeres víctimas de
violencias ante instancias judiciales y/o
administrativas; en el marco de la Estrategia de
Justicia de Género.</t>
  </si>
  <si>
    <t>CD-PS-906-2026</t>
  </si>
  <si>
    <t>OLGA VIVIANA LOPEZ CIFUENTES</t>
  </si>
  <si>
    <t>Prestar servicios de apoyo a la gestión para el desarrollo de las actividades administrativas en la Dirección de Contratación de la Secretaría Distrital de la Mujer</t>
  </si>
  <si>
    <t>CD-PS-908-2026</t>
  </si>
  <si>
    <t>KEITH  BRIÑEZ REYES</t>
  </si>
  <si>
    <t>ABOGADA MAGISTER EN DERECHO CON ENFASIS EN CIENCIAS PENALES Y CRIMINAL</t>
  </si>
  <si>
    <t>kbrinez@sdmujer.gov.co</t>
  </si>
  <si>
    <t>CD-PS-909-2026</t>
  </si>
  <si>
    <t xml:space="preserve">DERECHO
ESPECIALIZACION EN DERECHO ADMINISTRATIVO </t>
  </si>
  <si>
    <t>CD-PS-910-2026</t>
  </si>
  <si>
    <t>NICOLE ANDREA SARMIENTO AVELLANEDA</t>
  </si>
  <si>
    <t>PSICOLOGA MAGISTER EN INFANCIA Y CULTURA</t>
  </si>
  <si>
    <t>nsarmiento@sdmujer.gov.co</t>
  </si>
  <si>
    <t>4/11/2026</t>
  </si>
  <si>
    <t>CD-PS-911-2026</t>
  </si>
  <si>
    <t>MARIA ALEJANDRA OLIVARES HERNANDEZ</t>
  </si>
  <si>
    <t>LICENCIATURA EN LENGUA CASTELLANA Y COMUNICACION 
DERECHO
ESPECIALIZACION EN GESTION PUBLICA E INSTITUCIONES ADMINISTRATIVAS
MAESTRIA EN DERECHO PUBLICO PARA LA GESTION ADMINISTRATIVA</t>
  </si>
  <si>
    <t>molivares@sdmujer.gov.co</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</si>
  <si>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</si>
  <si>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CD-PS-912-2026</t>
  </si>
  <si>
    <t>ANGELA JIMENA SANCHEZ RAVELO</t>
  </si>
  <si>
    <t>TECNOLOGÍA EN GESTIÓN LOGÍSTICA</t>
  </si>
  <si>
    <t>ajsanchez@sdmujer.gov.co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</si>
  <si>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</si>
  <si>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CD-PS-913-2026</t>
  </si>
  <si>
    <t>NATALIA ALEJANDRA RAMIREZ SALAZAR</t>
  </si>
  <si>
    <t>JURISPRUDENCIA
ESPECIALIZACION EN DERECHOS HUMANOS Y DERECHO INTERNACIONAL 
MASTER EN RESPONSABILIDAD SOCIAL CORPORATIVA
MASTER EN PROJECT MANAGEMENT</t>
  </si>
  <si>
    <t>naramirez@sdmujer.gov.co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</si>
  <si>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</si>
  <si>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CD-PS-915-2026</t>
  </si>
  <si>
    <t>LAURA DANIELA GARZON GARCIA</t>
  </si>
  <si>
    <t>Mínimo 11 meses de experiencia profesional.</t>
  </si>
  <si>
    <t>ldgarzong@sdmujer.gov.co</t>
  </si>
  <si>
    <t>Prestar servicios profesionales en la Dirección de Talento Humano apoyando la implementación; ejecución y seguimiento al plan institucional de formación y capacitación; sistema de estímulos de la entidad y plan de bienestar.</t>
  </si>
  <si>
    <t>CD-PS-918-2026</t>
  </si>
  <si>
    <t>OSCAR FABIAN LOPEZ MUÑOZ</t>
  </si>
  <si>
    <t>TECNICA PROFESIONAL EN PROCESOS ADMINISTRATIVOS
TECNOLOGÍA EN GESTIÓN ADMINISTRATIVA</t>
  </si>
  <si>
    <t>olopez@sdmujer.gov.co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</si>
  <si>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</si>
  <si>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CD-PS-919-2026</t>
  </si>
  <si>
    <t>CARLOS RICARDO PERILLA</t>
  </si>
  <si>
    <t>INGENIERIA ELECTRONICA
ESPECIALIZACIÓN EN ANALÍTICA ESTRATÉGICA DE DATOS</t>
  </si>
  <si>
    <t>cperilla@sdmujer.gov.co</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</si>
  <si>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</si>
  <si>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18/9/2026</t>
  </si>
  <si>
    <t>ccuadros@sdmujer.gov.co</t>
  </si>
  <si>
    <t>fgalindo@sdmujer.gov.co</t>
  </si>
  <si>
    <t>rtocasuche@sdmujer.gov.co</t>
  </si>
  <si>
    <t>apsanchez@sdmujer.gov.co</t>
  </si>
  <si>
    <t>jpineda@sdmujer.gov.co</t>
  </si>
  <si>
    <t>mnsanchez@sdmujer.gov.co</t>
  </si>
  <si>
    <t>NUMERO DEL COMPROMISO</t>
  </si>
  <si>
    <t>TIPO DE COMPROMISO</t>
  </si>
  <si>
    <t>TIPOLOGIA ESPECIFICA</t>
  </si>
  <si>
    <t xml:space="preserve">TIPO DE MODIFICACION </t>
  </si>
  <si>
    <t>FECHA 
SUSCRIPCIÓN CESIÓN</t>
  </si>
  <si>
    <t xml:space="preserve">CESIONARIO </t>
  </si>
  <si>
    <t>INDENTIFICACIÓN</t>
  </si>
  <si>
    <t>A PARTIR DE FECHA</t>
  </si>
  <si>
    <t>17 17. Contrato de Prestación de Servicios</t>
  </si>
  <si>
    <t xml:space="preserve">31 31-Servicios Profesionales </t>
  </si>
  <si>
    <t>1 1. Cesión</t>
  </si>
  <si>
    <t xml:space="preserve"> RODRIGO GOMEZ ESCARRAGA</t>
  </si>
  <si>
    <t>ALBA ROCÍO CANTOR SUÁREZ</t>
  </si>
  <si>
    <t xml:space="preserve"> LIZETH YAMILE RATIVA CUEVAS</t>
  </si>
  <si>
    <t xml:space="preserve">33 33-Servicios Apoyo a la Gestion de la Entidad (servicios administrativos) </t>
  </si>
  <si>
    <t>JENNY MARCELA PINEDA SANCHEZ</t>
  </si>
  <si>
    <t>LINA ALEJANDRA DELGADO PEÑARANDA</t>
  </si>
  <si>
    <t>MARU NATALIA SANCHEZ BOTACHE</t>
  </si>
  <si>
    <t>correo</t>
  </si>
  <si>
    <t>ANGIE PAOLA SÁNCHEZ BERMUDEZ</t>
  </si>
  <si>
    <t>RONALD MAURICIO TOCASUCHE GÓMEZ</t>
  </si>
  <si>
    <t xml:space="preserve"> ANDREA CAROLINA ROMERO OSTO</t>
  </si>
  <si>
    <t>FEDERICO GALINDO CALDERON</t>
  </si>
  <si>
    <t>OCAÑA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</si>
</sst>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4"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sz val="11"/>
      <color theme="1"/>
      <name val="Times New Roman"/>
      <family val="1"/>
    </font>
    <font>
      <b/>
      <sz val="11"/>
      <color theme="1"/>
      <name val="Calibri"/>
      <family val="2"/>
      <scheme val="minor"/>
    </font>
    <font>
      <u/>
      <sz val="11"/>
      <color theme="10"/>
      <name val="Calibri"/>
      <family val="2"/>
      <scheme val="minor"/>
    </font>
    <font>
      <b/>
      <sz val="11"/>
      <color indexed="9"/>
      <name val="Calibri"/>
      <family val="2"/>
    </font>
    <font>
      <b/>
      <sz val="10"/>
      <color theme="1"/>
      <name val="Calibri"/>
      <family val="2"/>
      <scheme val="minor"/>
    </font>
    <font>
      <sz val="10"/>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CC00CC"/>
        <bgColor indexed="64"/>
      </patternFill>
    </fill>
    <fill>
      <patternFill patternType="solid">
        <fgColor indexed="54"/>
      </patternFill>
    </fill>
    <fill>
      <patternFill patternType="solid">
        <fgColor theme="9" tint="0.39997558519241921"/>
        <bgColor indexed="64"/>
      </patternFill>
    </fill>
    <fill>
      <patternFill patternType="solid">
        <fgColor rgb="FF92D05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10" fillId="0" borderId="0" applyNumberFormat="0" applyFill="0" applyBorder="0" applyAlignment="0" applyProtection="0"/>
  </cellStyleXfs>
  <cellXfs count="38">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6" fillId="0" borderId="0" xfId="0" applyFont="1"/>
    <xf numFmtId="164" fontId="6" fillId="0" borderId="0" xfId="1" applyNumberFormat="1" applyFont="1" applyAlignment="1">
      <alignment horizont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 fontId="7" fillId="3" borderId="1" xfId="2" applyNumberFormat="1" applyFont="1" applyFill="1" applyBorder="1" applyAlignment="1" applyProtection="1">
      <alignment horizontal="center" vertical="center" wrapText="1"/>
      <protection locked="0"/>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xf>
    <xf numFmtId="0" fontId="6" fillId="0" borderId="1" xfId="0" applyFont="1" applyBorder="1" applyAlignment="1">
      <alignment horizontal="center" vertical="center" wrapText="1"/>
    </xf>
    <xf numFmtId="0" fontId="3" fillId="2" borderId="0" xfId="0" applyFont="1" applyFill="1" applyAlignment="1">
      <alignment horizontal="center" vertical="center"/>
    </xf>
    <xf numFmtId="0" fontId="10" fillId="0" borderId="0" xfId="3"/>
    <xf numFmtId="0" fontId="11" fillId="4" borderId="1" xfId="0" applyFont="1" applyFill="1" applyBorder="1" applyAlignment="1">
      <alignment horizontal="center" vertical="center" wrapText="1"/>
    </xf>
    <xf numFmtId="14" fontId="12" fillId="5" borderId="1" xfId="1" applyNumberFormat="1" applyFont="1" applyFill="1" applyBorder="1" applyAlignment="1">
      <alignment horizontal="center" vertical="center" wrapText="1"/>
    </xf>
    <xf numFmtId="1" fontId="12" fillId="6" borderId="1" xfId="0" applyNumberFormat="1" applyFont="1" applyFill="1" applyBorder="1" applyAlignment="1">
      <alignment horizontal="center" vertical="center" wrapText="1"/>
    </xf>
    <xf numFmtId="164" fontId="12" fillId="6" borderId="1" xfId="1"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0" fillId="0" borderId="1" xfId="0" applyBorder="1"/>
    <xf numFmtId="0" fontId="0" fillId="7" borderId="1" xfId="0" applyFill="1" applyBorder="1" applyAlignment="1" applyProtection="1">
      <alignment vertical="center"/>
      <protection locked="0"/>
    </xf>
    <xf numFmtId="14" fontId="0" fillId="0" borderId="1" xfId="0" applyNumberFormat="1" applyBorder="1"/>
    <xf numFmtId="0" fontId="13" fillId="2" borderId="1" xfId="0" applyFont="1" applyFill="1" applyBorder="1" applyAlignment="1">
      <alignment horizontal="center" vertical="center"/>
    </xf>
    <xf numFmtId="14" fontId="9" fillId="0" borderId="1" xfId="0" applyNumberFormat="1" applyFont="1" applyBorder="1"/>
  </cellXfs>
  <cellStyles count="4">
    <cellStyle name="Hipervínculo" xfId="3" builtinId="8"/>
    <cellStyle name="Millares" xfId="1" builtinId="3"/>
    <cellStyle name="Normal" xfId="0" builtinId="0"/>
    <cellStyle name="Normal 9" xfId="2" xr:uid="{CBBAC54E-F477-4642-A5DE-B554A291BADF}"/>
  </cellStyles>
  <dxfs count="6">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9" tint="0.39994506668294322"/>
        </patternFill>
      </fill>
    </dxf>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mn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6"/>
  <sheetViews>
    <sheetView tabSelected="1" zoomScale="85" zoomScaleNormal="85" workbookViewId="0">
      <pane ySplit="4" topLeftCell="A5" activePane="bottomLeft" state="frozen"/>
      <selection pane="bottomLeft" activeCell="A4" sqref="A4"/>
    </sheetView>
  </sheetViews>
  <sheetFormatPr baseColWidth="10" defaultColWidth="11.44140625" defaultRowHeight="13.2" x14ac:dyDescent="0.3"/>
  <cols>
    <col min="1" max="1" width="8.109375" style="7" customWidth="1"/>
    <col min="2" max="2" width="7.88671875" style="7" customWidth="1"/>
    <col min="3" max="3" width="20.5546875" style="7" bestFit="1" customWidth="1"/>
    <col min="4" max="4" width="41.109375" style="7" customWidth="1"/>
    <col min="5" max="5" width="16.44140625" style="7" customWidth="1"/>
    <col min="6" max="6" width="15.44140625" style="7" customWidth="1"/>
    <col min="7" max="7" width="27.109375" style="7" customWidth="1"/>
    <col min="8" max="8" width="29.6640625" style="7" customWidth="1"/>
    <col min="9" max="9" width="46.6640625" style="7" customWidth="1"/>
    <col min="10" max="10" width="48.88671875" style="7" customWidth="1"/>
    <col min="11" max="11" width="23.6640625" style="7" customWidth="1"/>
    <col min="12" max="12" width="11.33203125" style="7" customWidth="1"/>
    <col min="13" max="13" width="82.33203125" style="7" customWidth="1"/>
    <col min="14" max="14" width="15.5546875" style="14" customWidth="1"/>
    <col min="15" max="15" width="12.5546875" style="7" customWidth="1"/>
    <col min="16" max="16" width="15.44140625" style="7" bestFit="1" customWidth="1"/>
    <col min="17" max="17" width="85.6640625" style="7" bestFit="1" customWidth="1"/>
    <col min="18" max="16384" width="11.44140625" style="7"/>
  </cols>
  <sheetData>
    <row r="1" spans="1:18" x14ac:dyDescent="0.3">
      <c r="A1" s="1"/>
      <c r="B1" s="2"/>
      <c r="C1" s="3"/>
      <c r="D1" s="26" t="s">
        <v>0</v>
      </c>
      <c r="E1" s="26"/>
      <c r="F1" s="26"/>
      <c r="G1" s="26"/>
      <c r="H1" s="26"/>
      <c r="I1" s="26"/>
      <c r="J1" s="26"/>
      <c r="K1" s="3"/>
      <c r="L1" s="4"/>
      <c r="M1" s="4"/>
      <c r="N1" s="5"/>
      <c r="O1" s="6"/>
      <c r="P1" s="6"/>
      <c r="Q1" s="4"/>
      <c r="R1" s="4"/>
    </row>
    <row r="2" spans="1:18" x14ac:dyDescent="0.3">
      <c r="A2" s="1"/>
      <c r="B2" s="2"/>
      <c r="C2" s="3"/>
      <c r="D2" s="26" t="s">
        <v>1</v>
      </c>
      <c r="E2" s="26"/>
      <c r="F2" s="26"/>
      <c r="G2" s="26"/>
      <c r="H2" s="26"/>
      <c r="I2" s="26"/>
      <c r="J2" s="26"/>
      <c r="K2" s="3"/>
      <c r="L2" s="4"/>
      <c r="M2" s="4"/>
      <c r="N2" s="5"/>
      <c r="O2" s="6"/>
      <c r="P2" s="6"/>
      <c r="Q2" s="4"/>
      <c r="R2" s="4"/>
    </row>
    <row r="3" spans="1:18" ht="23.25" customHeight="1" x14ac:dyDescent="0.3">
      <c r="A3" s="1"/>
      <c r="B3" s="2"/>
      <c r="C3" s="3"/>
      <c r="D3" s="26" t="s">
        <v>2</v>
      </c>
      <c r="E3" s="26"/>
      <c r="F3" s="26"/>
      <c r="G3" s="26"/>
      <c r="H3" s="26"/>
      <c r="I3" s="26"/>
      <c r="J3" s="26"/>
      <c r="K3" s="3"/>
      <c r="L3" s="4"/>
      <c r="M3" s="4"/>
      <c r="N3" s="5"/>
      <c r="O3" s="6"/>
      <c r="P3" s="6"/>
      <c r="Q3" s="4"/>
      <c r="R3" s="4"/>
    </row>
    <row r="4" spans="1:18" s="12" customFormat="1" ht="39.6" x14ac:dyDescent="0.3">
      <c r="A4" s="18" t="s">
        <v>3</v>
      </c>
      <c r="B4" s="18" t="s">
        <v>4</v>
      </c>
      <c r="C4" s="18" t="s">
        <v>5</v>
      </c>
      <c r="D4" s="18" t="s">
        <v>6</v>
      </c>
      <c r="E4" s="19" t="s">
        <v>7</v>
      </c>
      <c r="F4" s="20" t="s">
        <v>8</v>
      </c>
      <c r="G4" s="20" t="s">
        <v>9</v>
      </c>
      <c r="H4" s="20" t="s">
        <v>10</v>
      </c>
      <c r="I4" s="20" t="s">
        <v>11</v>
      </c>
      <c r="J4" s="18" t="s">
        <v>12</v>
      </c>
      <c r="K4" s="20" t="s">
        <v>13</v>
      </c>
      <c r="L4" s="20" t="s">
        <v>14</v>
      </c>
      <c r="M4" s="21" t="s">
        <v>15</v>
      </c>
      <c r="N4" s="22" t="s">
        <v>16</v>
      </c>
      <c r="O4" s="23" t="s">
        <v>17</v>
      </c>
      <c r="P4" s="23" t="s">
        <v>18</v>
      </c>
      <c r="Q4" s="20" t="s">
        <v>19</v>
      </c>
      <c r="R4" s="11"/>
    </row>
    <row r="5" spans="1:18" ht="15" customHeight="1" x14ac:dyDescent="0.3">
      <c r="A5" s="8">
        <v>1</v>
      </c>
      <c r="B5" s="8">
        <v>2026</v>
      </c>
      <c r="C5" s="8" t="s">
        <v>20</v>
      </c>
      <c r="D5" s="8" t="s">
        <v>21</v>
      </c>
      <c r="E5" s="8">
        <v>52253908</v>
      </c>
      <c r="F5" s="8" t="s">
        <v>22</v>
      </c>
      <c r="G5" s="8" t="s">
        <v>23</v>
      </c>
      <c r="H5" s="8" t="s">
        <v>23</v>
      </c>
      <c r="I5" s="8" t="s">
        <v>24</v>
      </c>
      <c r="J5" s="8" t="s">
        <v>25</v>
      </c>
      <c r="K5" s="8" t="s">
        <v>26</v>
      </c>
      <c r="L5" s="8">
        <v>3169001</v>
      </c>
      <c r="M5" s="8" t="s">
        <v>27</v>
      </c>
      <c r="N5" s="13">
        <v>70380000</v>
      </c>
      <c r="O5" s="10" t="s">
        <v>28</v>
      </c>
      <c r="P5" s="10" t="s">
        <v>29</v>
      </c>
      <c r="Q5" s="15" t="s">
        <v>30</v>
      </c>
    </row>
    <row r="6" spans="1:18" ht="15" customHeight="1" x14ac:dyDescent="0.3">
      <c r="A6" s="8">
        <v>2</v>
      </c>
      <c r="B6" s="8">
        <v>2026</v>
      </c>
      <c r="C6" s="8" t="s">
        <v>31</v>
      </c>
      <c r="D6" s="8" t="s">
        <v>32</v>
      </c>
      <c r="E6" s="8">
        <v>1023906784</v>
      </c>
      <c r="F6" s="8" t="s">
        <v>22</v>
      </c>
      <c r="G6" s="8" t="s">
        <v>33</v>
      </c>
      <c r="H6" s="8" t="s">
        <v>34</v>
      </c>
      <c r="I6" s="8" t="s">
        <v>35</v>
      </c>
      <c r="J6" s="8" t="s">
        <v>36</v>
      </c>
      <c r="K6" s="8" t="s">
        <v>37</v>
      </c>
      <c r="L6" s="8">
        <v>3169001</v>
      </c>
      <c r="M6" s="8" t="s">
        <v>38</v>
      </c>
      <c r="N6" s="13">
        <v>109250000</v>
      </c>
      <c r="O6" s="10" t="s">
        <v>28</v>
      </c>
      <c r="P6" s="10" t="s">
        <v>29</v>
      </c>
      <c r="Q6" s="15" t="s">
        <v>30</v>
      </c>
    </row>
    <row r="7" spans="1:18" ht="15" customHeight="1" x14ac:dyDescent="0.3">
      <c r="A7" s="8">
        <v>3</v>
      </c>
      <c r="B7" s="8">
        <v>2026</v>
      </c>
      <c r="C7" s="8" t="s">
        <v>39</v>
      </c>
      <c r="D7" s="8" t="s">
        <v>40</v>
      </c>
      <c r="E7" s="8">
        <v>1128280061</v>
      </c>
      <c r="F7" s="8" t="s">
        <v>22</v>
      </c>
      <c r="G7" s="8" t="s">
        <v>41</v>
      </c>
      <c r="H7" s="8" t="s">
        <v>42</v>
      </c>
      <c r="I7" s="8" t="s">
        <v>43</v>
      </c>
      <c r="J7" s="8" t="s">
        <v>36</v>
      </c>
      <c r="K7" s="8" t="s">
        <v>44</v>
      </c>
      <c r="L7" s="8">
        <v>3169001</v>
      </c>
      <c r="M7" s="8" t="s">
        <v>45</v>
      </c>
      <c r="N7" s="13">
        <v>109250000</v>
      </c>
      <c r="O7" s="10" t="s">
        <v>46</v>
      </c>
      <c r="P7" s="10" t="s">
        <v>47</v>
      </c>
      <c r="Q7" s="15" t="s">
        <v>30</v>
      </c>
    </row>
    <row r="8" spans="1:18" ht="15" customHeight="1" x14ac:dyDescent="0.3">
      <c r="A8" s="8">
        <v>4</v>
      </c>
      <c r="B8" s="8">
        <v>2026</v>
      </c>
      <c r="C8" s="8" t="s">
        <v>48</v>
      </c>
      <c r="D8" s="8" t="s">
        <v>49</v>
      </c>
      <c r="E8" s="8">
        <v>1032448834</v>
      </c>
      <c r="F8" s="8" t="s">
        <v>22</v>
      </c>
      <c r="G8" s="8" t="s">
        <v>23</v>
      </c>
      <c r="H8" s="8" t="s">
        <v>23</v>
      </c>
      <c r="I8" s="8" t="s">
        <v>50</v>
      </c>
      <c r="J8" s="8" t="s">
        <v>51</v>
      </c>
      <c r="K8" s="8" t="s">
        <v>52</v>
      </c>
      <c r="L8" s="8">
        <v>3169001</v>
      </c>
      <c r="M8" s="8" t="s">
        <v>53</v>
      </c>
      <c r="N8" s="13">
        <v>55591000</v>
      </c>
      <c r="O8" s="10" t="s">
        <v>46</v>
      </c>
      <c r="P8" s="10" t="s">
        <v>47</v>
      </c>
      <c r="Q8" s="15" t="s">
        <v>30</v>
      </c>
    </row>
    <row r="9" spans="1:18" ht="15" customHeight="1" x14ac:dyDescent="0.3">
      <c r="A9" s="8">
        <v>5</v>
      </c>
      <c r="B9" s="8">
        <v>2026</v>
      </c>
      <c r="C9" s="8" t="s">
        <v>54</v>
      </c>
      <c r="D9" s="8" t="s">
        <v>55</v>
      </c>
      <c r="E9" s="8">
        <v>53000028</v>
      </c>
      <c r="F9" s="8" t="s">
        <v>22</v>
      </c>
      <c r="G9" s="8" t="s">
        <v>23</v>
      </c>
      <c r="H9" s="8" t="s">
        <v>23</v>
      </c>
      <c r="I9" s="8" t="s">
        <v>56</v>
      </c>
      <c r="J9" s="8" t="s">
        <v>57</v>
      </c>
      <c r="K9" s="8" t="s">
        <v>58</v>
      </c>
      <c r="L9" s="8">
        <v>3169001</v>
      </c>
      <c r="M9" s="8" t="s">
        <v>59</v>
      </c>
      <c r="N9" s="13">
        <v>84456000</v>
      </c>
      <c r="O9" s="10" t="s">
        <v>46</v>
      </c>
      <c r="P9" s="10" t="s">
        <v>47</v>
      </c>
      <c r="Q9" s="15" t="s">
        <v>30</v>
      </c>
    </row>
    <row r="10" spans="1:18" ht="15" customHeight="1" x14ac:dyDescent="0.3">
      <c r="A10" s="8">
        <v>6</v>
      </c>
      <c r="B10" s="8">
        <v>2026</v>
      </c>
      <c r="C10" s="8" t="s">
        <v>60</v>
      </c>
      <c r="D10" s="8" t="s">
        <v>61</v>
      </c>
      <c r="E10" s="8">
        <v>1032411381</v>
      </c>
      <c r="F10" s="8" t="s">
        <v>22</v>
      </c>
      <c r="G10" s="8" t="s">
        <v>23</v>
      </c>
      <c r="H10" s="8" t="s">
        <v>23</v>
      </c>
      <c r="I10" s="8" t="s">
        <v>24</v>
      </c>
      <c r="J10" s="8" t="s">
        <v>57</v>
      </c>
      <c r="K10" s="8" t="s">
        <v>62</v>
      </c>
      <c r="L10" s="8">
        <v>3169001</v>
      </c>
      <c r="M10" s="8" t="s">
        <v>63</v>
      </c>
      <c r="N10" s="13">
        <v>42840000</v>
      </c>
      <c r="O10" s="10" t="s">
        <v>64</v>
      </c>
      <c r="P10" s="10" t="s">
        <v>65</v>
      </c>
      <c r="Q10" s="15" t="s">
        <v>30</v>
      </c>
    </row>
    <row r="11" spans="1:18" ht="15" customHeight="1" x14ac:dyDescent="0.3">
      <c r="A11" s="8">
        <v>7</v>
      </c>
      <c r="B11" s="8">
        <v>2026</v>
      </c>
      <c r="C11" s="8" t="s">
        <v>66</v>
      </c>
      <c r="D11" s="8" t="s">
        <v>67</v>
      </c>
      <c r="E11" s="8">
        <v>1033767333</v>
      </c>
      <c r="F11" s="8" t="s">
        <v>22</v>
      </c>
      <c r="G11" s="8" t="s">
        <v>23</v>
      </c>
      <c r="H11" s="8" t="s">
        <v>23</v>
      </c>
      <c r="I11" s="8" t="s">
        <v>68</v>
      </c>
      <c r="J11" s="8" t="s">
        <v>69</v>
      </c>
      <c r="K11" s="8" t="s">
        <v>70</v>
      </c>
      <c r="L11" s="8">
        <v>3169001</v>
      </c>
      <c r="M11" s="8" t="s">
        <v>71</v>
      </c>
      <c r="N11" s="13">
        <v>76245000</v>
      </c>
      <c r="O11" s="10" t="s">
        <v>64</v>
      </c>
      <c r="P11" s="10" t="s">
        <v>47</v>
      </c>
      <c r="Q11" s="15" t="s">
        <v>30</v>
      </c>
    </row>
    <row r="12" spans="1:18" ht="15" customHeight="1" x14ac:dyDescent="0.3">
      <c r="A12" s="8">
        <v>8</v>
      </c>
      <c r="B12" s="8">
        <v>2026</v>
      </c>
      <c r="C12" s="8" t="s">
        <v>72</v>
      </c>
      <c r="D12" s="8" t="s">
        <v>73</v>
      </c>
      <c r="E12" s="8">
        <v>1018454387</v>
      </c>
      <c r="F12" s="8" t="s">
        <v>22</v>
      </c>
      <c r="G12" s="8" t="s">
        <v>23</v>
      </c>
      <c r="H12" s="8" t="s">
        <v>23</v>
      </c>
      <c r="I12" s="8" t="s">
        <v>24</v>
      </c>
      <c r="J12" s="8" t="s">
        <v>74</v>
      </c>
      <c r="K12" s="8" t="s">
        <v>75</v>
      </c>
      <c r="L12" s="8">
        <v>3169001</v>
      </c>
      <c r="M12" s="8" t="s">
        <v>76</v>
      </c>
      <c r="N12" s="13">
        <v>90321000</v>
      </c>
      <c r="O12" s="10" t="s">
        <v>28</v>
      </c>
      <c r="P12" s="10" t="s">
        <v>29</v>
      </c>
      <c r="Q12" s="15" t="s">
        <v>30</v>
      </c>
    </row>
    <row r="13" spans="1:18" ht="15" customHeight="1" x14ac:dyDescent="0.3">
      <c r="A13" s="8">
        <v>9</v>
      </c>
      <c r="B13" s="8">
        <v>2026</v>
      </c>
      <c r="C13" s="8" t="s">
        <v>77</v>
      </c>
      <c r="D13" s="8" t="s">
        <v>78</v>
      </c>
      <c r="E13" s="8">
        <v>1032439927</v>
      </c>
      <c r="F13" s="8" t="s">
        <v>22</v>
      </c>
      <c r="G13" s="8" t="s">
        <v>23</v>
      </c>
      <c r="H13" s="8" t="s">
        <v>23</v>
      </c>
      <c r="I13" s="8" t="s">
        <v>79</v>
      </c>
      <c r="J13" s="8" t="s">
        <v>36</v>
      </c>
      <c r="K13" s="8" t="s">
        <v>80</v>
      </c>
      <c r="L13" s="8">
        <v>3169001</v>
      </c>
      <c r="M13" s="8" t="s">
        <v>81</v>
      </c>
      <c r="N13" s="13">
        <v>109250000</v>
      </c>
      <c r="O13" s="10" t="s">
        <v>46</v>
      </c>
      <c r="P13" s="10" t="s">
        <v>47</v>
      </c>
      <c r="Q13" s="15" t="s">
        <v>30</v>
      </c>
    </row>
    <row r="14" spans="1:18" ht="15" customHeight="1" x14ac:dyDescent="0.3">
      <c r="A14" s="8">
        <v>10</v>
      </c>
      <c r="B14" s="8">
        <v>2026</v>
      </c>
      <c r="C14" s="8" t="s">
        <v>82</v>
      </c>
      <c r="D14" s="8" t="s">
        <v>83</v>
      </c>
      <c r="E14" s="8">
        <v>1026269732</v>
      </c>
      <c r="F14" s="8" t="s">
        <v>22</v>
      </c>
      <c r="G14" s="8" t="s">
        <v>23</v>
      </c>
      <c r="H14" s="8" t="s">
        <v>23</v>
      </c>
      <c r="I14" s="8" t="s">
        <v>84</v>
      </c>
      <c r="J14" s="8" t="s">
        <v>74</v>
      </c>
      <c r="K14" s="8" t="s">
        <v>85</v>
      </c>
      <c r="L14" s="8">
        <v>3169001</v>
      </c>
      <c r="M14" s="8" t="s">
        <v>86</v>
      </c>
      <c r="N14" s="13">
        <v>92138000</v>
      </c>
      <c r="O14" s="10" t="s">
        <v>28</v>
      </c>
      <c r="P14" s="10" t="s">
        <v>29</v>
      </c>
      <c r="Q14" s="15" t="s">
        <v>30</v>
      </c>
    </row>
    <row r="15" spans="1:18" ht="15" customHeight="1" x14ac:dyDescent="0.3">
      <c r="A15" s="8">
        <v>11</v>
      </c>
      <c r="B15" s="8">
        <v>2026</v>
      </c>
      <c r="C15" s="8" t="s">
        <v>87</v>
      </c>
      <c r="D15" s="8" t="s">
        <v>88</v>
      </c>
      <c r="E15" s="8">
        <v>1022325451</v>
      </c>
      <c r="F15" s="8" t="s">
        <v>22</v>
      </c>
      <c r="G15" s="8" t="s">
        <v>23</v>
      </c>
      <c r="H15" s="8" t="s">
        <v>23</v>
      </c>
      <c r="I15" s="8" t="s">
        <v>89</v>
      </c>
      <c r="J15" s="8" t="s">
        <v>36</v>
      </c>
      <c r="K15" s="8" t="s">
        <v>90</v>
      </c>
      <c r="L15" s="8">
        <v>3169001</v>
      </c>
      <c r="M15" s="8" t="s">
        <v>91</v>
      </c>
      <c r="N15" s="13">
        <v>109250000</v>
      </c>
      <c r="O15" s="10" t="s">
        <v>46</v>
      </c>
      <c r="P15" s="10" t="s">
        <v>47</v>
      </c>
      <c r="Q15" s="15" t="s">
        <v>30</v>
      </c>
    </row>
    <row r="16" spans="1:18" ht="15" customHeight="1" x14ac:dyDescent="0.3">
      <c r="A16" s="8">
        <v>12</v>
      </c>
      <c r="B16" s="8">
        <v>2026</v>
      </c>
      <c r="C16" s="8" t="s">
        <v>92</v>
      </c>
      <c r="D16" s="8" t="s">
        <v>93</v>
      </c>
      <c r="E16" s="8">
        <v>1033777556</v>
      </c>
      <c r="F16" s="8" t="s">
        <v>22</v>
      </c>
      <c r="G16" s="8" t="s">
        <v>23</v>
      </c>
      <c r="H16" s="8" t="s">
        <v>23</v>
      </c>
      <c r="I16" s="8" t="s">
        <v>94</v>
      </c>
      <c r="J16" s="8" t="s">
        <v>36</v>
      </c>
      <c r="K16" s="8" t="s">
        <v>95</v>
      </c>
      <c r="L16" s="8">
        <v>3169001</v>
      </c>
      <c r="M16" s="8" t="s">
        <v>96</v>
      </c>
      <c r="N16" s="13">
        <v>110400000</v>
      </c>
      <c r="O16" s="10" t="s">
        <v>28</v>
      </c>
      <c r="P16" s="10" t="s">
        <v>29</v>
      </c>
      <c r="Q16" s="15" t="s">
        <v>30</v>
      </c>
    </row>
    <row r="17" spans="1:17" ht="15" customHeight="1" x14ac:dyDescent="0.3">
      <c r="A17" s="8">
        <v>13</v>
      </c>
      <c r="B17" s="8">
        <v>2026</v>
      </c>
      <c r="C17" s="8" t="s">
        <v>97</v>
      </c>
      <c r="D17" s="8" t="s">
        <v>98</v>
      </c>
      <c r="E17" s="8">
        <v>39774109</v>
      </c>
      <c r="F17" s="8" t="s">
        <v>22</v>
      </c>
      <c r="G17" s="8" t="s">
        <v>23</v>
      </c>
      <c r="H17" s="8" t="s">
        <v>23</v>
      </c>
      <c r="I17" s="8" t="s">
        <v>99</v>
      </c>
      <c r="J17" s="8" t="s">
        <v>25</v>
      </c>
      <c r="K17" s="8" t="s">
        <v>100</v>
      </c>
      <c r="L17" s="8">
        <v>3169001</v>
      </c>
      <c r="M17" s="8" t="s">
        <v>101</v>
      </c>
      <c r="N17" s="13">
        <v>70380000</v>
      </c>
      <c r="O17" s="10" t="s">
        <v>28</v>
      </c>
      <c r="P17" s="10" t="s">
        <v>29</v>
      </c>
      <c r="Q17" s="15" t="s">
        <v>30</v>
      </c>
    </row>
    <row r="18" spans="1:17" ht="15" customHeight="1" x14ac:dyDescent="0.3">
      <c r="A18" s="8">
        <v>14</v>
      </c>
      <c r="B18" s="8">
        <v>2026</v>
      </c>
      <c r="C18" s="8" t="s">
        <v>102</v>
      </c>
      <c r="D18" s="8" t="s">
        <v>103</v>
      </c>
      <c r="E18" s="8">
        <v>52818164</v>
      </c>
      <c r="F18" s="8" t="s">
        <v>22</v>
      </c>
      <c r="G18" s="8" t="s">
        <v>23</v>
      </c>
      <c r="H18" s="8" t="s">
        <v>23</v>
      </c>
      <c r="I18" s="8" t="s">
        <v>104</v>
      </c>
      <c r="J18" s="8" t="s">
        <v>36</v>
      </c>
      <c r="K18" s="8" t="s">
        <v>105</v>
      </c>
      <c r="L18" s="8">
        <v>3169001</v>
      </c>
      <c r="M18" s="8" t="s">
        <v>106</v>
      </c>
      <c r="N18" s="13">
        <v>109250000</v>
      </c>
      <c r="O18" s="10" t="s">
        <v>46</v>
      </c>
      <c r="P18" s="10" t="s">
        <v>47</v>
      </c>
      <c r="Q18" s="15" t="s">
        <v>30</v>
      </c>
    </row>
    <row r="19" spans="1:17" ht="15" customHeight="1" x14ac:dyDescent="0.3">
      <c r="A19" s="8">
        <v>15</v>
      </c>
      <c r="B19" s="8">
        <v>2026</v>
      </c>
      <c r="C19" s="8" t="s">
        <v>107</v>
      </c>
      <c r="D19" s="8" t="s">
        <v>108</v>
      </c>
      <c r="E19" s="8">
        <v>1018415347</v>
      </c>
      <c r="F19" s="8" t="s">
        <v>22</v>
      </c>
      <c r="G19" s="8" t="s">
        <v>23</v>
      </c>
      <c r="H19" s="8" t="s">
        <v>23</v>
      </c>
      <c r="I19" s="8" t="s">
        <v>109</v>
      </c>
      <c r="J19" s="8" t="s">
        <v>110</v>
      </c>
      <c r="K19" s="8" t="s">
        <v>111</v>
      </c>
      <c r="L19" s="8">
        <v>3169001</v>
      </c>
      <c r="M19" s="8" t="s">
        <v>112</v>
      </c>
      <c r="N19" s="13">
        <v>115000000</v>
      </c>
      <c r="O19" s="10" t="s">
        <v>46</v>
      </c>
      <c r="P19" s="10" t="s">
        <v>47</v>
      </c>
      <c r="Q19" s="15" t="s">
        <v>30</v>
      </c>
    </row>
    <row r="20" spans="1:17" ht="15" customHeight="1" x14ac:dyDescent="0.3">
      <c r="A20" s="8">
        <v>16</v>
      </c>
      <c r="B20" s="8">
        <v>2026</v>
      </c>
      <c r="C20" s="8" t="s">
        <v>113</v>
      </c>
      <c r="D20" s="8" t="s">
        <v>114</v>
      </c>
      <c r="E20" s="8">
        <v>1018490833</v>
      </c>
      <c r="F20" s="8" t="s">
        <v>22</v>
      </c>
      <c r="G20" s="8" t="s">
        <v>23</v>
      </c>
      <c r="H20" s="8" t="s">
        <v>23</v>
      </c>
      <c r="I20" s="8" t="s">
        <v>115</v>
      </c>
      <c r="J20" s="8" t="s">
        <v>51</v>
      </c>
      <c r="K20" s="8" t="s">
        <v>116</v>
      </c>
      <c r="L20" s="8">
        <v>3169001</v>
      </c>
      <c r="M20" s="8" t="s">
        <v>117</v>
      </c>
      <c r="N20" s="13">
        <v>52785000</v>
      </c>
      <c r="O20" s="10" t="s">
        <v>28</v>
      </c>
      <c r="P20" s="10" t="s">
        <v>29</v>
      </c>
      <c r="Q20" s="15" t="s">
        <v>30</v>
      </c>
    </row>
    <row r="21" spans="1:17" ht="15" customHeight="1" x14ac:dyDescent="0.3">
      <c r="A21" s="8">
        <v>17</v>
      </c>
      <c r="B21" s="8">
        <v>2026</v>
      </c>
      <c r="C21" s="8" t="s">
        <v>118</v>
      </c>
      <c r="D21" s="8" t="s">
        <v>119</v>
      </c>
      <c r="E21" s="8">
        <v>1030567887</v>
      </c>
      <c r="F21" s="8" t="s">
        <v>22</v>
      </c>
      <c r="G21" s="8" t="s">
        <v>23</v>
      </c>
      <c r="H21" s="8" t="s">
        <v>23</v>
      </c>
      <c r="I21" s="8" t="s">
        <v>35</v>
      </c>
      <c r="J21" s="8" t="s">
        <v>36</v>
      </c>
      <c r="K21" s="8" t="s">
        <v>120</v>
      </c>
      <c r="L21" s="8">
        <v>3169001</v>
      </c>
      <c r="M21" s="8" t="s">
        <v>121</v>
      </c>
      <c r="N21" s="13">
        <v>109250000</v>
      </c>
      <c r="O21" s="10" t="s">
        <v>46</v>
      </c>
      <c r="P21" s="10" t="s">
        <v>47</v>
      </c>
      <c r="Q21" s="15" t="s">
        <v>30</v>
      </c>
    </row>
    <row r="22" spans="1:17" ht="15" customHeight="1" x14ac:dyDescent="0.3">
      <c r="A22" s="8">
        <v>18</v>
      </c>
      <c r="B22" s="8">
        <v>2026</v>
      </c>
      <c r="C22" s="8" t="s">
        <v>122</v>
      </c>
      <c r="D22" s="8" t="s">
        <v>123</v>
      </c>
      <c r="E22" s="8">
        <v>1110514078</v>
      </c>
      <c r="F22" s="8" t="s">
        <v>22</v>
      </c>
      <c r="G22" s="8" t="s">
        <v>23</v>
      </c>
      <c r="H22" s="8" t="s">
        <v>23</v>
      </c>
      <c r="I22" s="8" t="s">
        <v>124</v>
      </c>
      <c r="J22" s="8" t="s">
        <v>125</v>
      </c>
      <c r="K22" s="8" t="s">
        <v>126</v>
      </c>
      <c r="L22" s="8">
        <v>3169001</v>
      </c>
      <c r="M22" s="8" t="s">
        <v>127</v>
      </c>
      <c r="N22" s="13">
        <v>80500000</v>
      </c>
      <c r="O22" s="10" t="s">
        <v>128</v>
      </c>
      <c r="P22" s="10" t="s">
        <v>47</v>
      </c>
      <c r="Q22" s="15" t="s">
        <v>129</v>
      </c>
    </row>
    <row r="23" spans="1:17" ht="15" customHeight="1" x14ac:dyDescent="0.3">
      <c r="A23" s="8">
        <v>19</v>
      </c>
      <c r="B23" s="8">
        <v>2026</v>
      </c>
      <c r="C23" s="8" t="s">
        <v>130</v>
      </c>
      <c r="D23" s="8" t="s">
        <v>131</v>
      </c>
      <c r="E23" s="8">
        <v>1010192366</v>
      </c>
      <c r="F23" s="8" t="s">
        <v>22</v>
      </c>
      <c r="G23" s="8" t="s">
        <v>23</v>
      </c>
      <c r="H23" s="8" t="s">
        <v>23</v>
      </c>
      <c r="I23" s="8" t="s">
        <v>132</v>
      </c>
      <c r="J23" s="8" t="s">
        <v>133</v>
      </c>
      <c r="K23" s="8" t="s">
        <v>134</v>
      </c>
      <c r="L23" s="8">
        <v>3169001</v>
      </c>
      <c r="M23" s="8" t="s">
        <v>135</v>
      </c>
      <c r="N23" s="13">
        <v>142291743</v>
      </c>
      <c r="O23" s="10" t="s">
        <v>64</v>
      </c>
      <c r="P23" s="10" t="s">
        <v>47</v>
      </c>
      <c r="Q23" s="15" t="s">
        <v>129</v>
      </c>
    </row>
    <row r="24" spans="1:17" ht="15" customHeight="1" x14ac:dyDescent="0.3">
      <c r="A24" s="8">
        <v>20</v>
      </c>
      <c r="B24" s="8">
        <v>2026</v>
      </c>
      <c r="C24" s="8" t="s">
        <v>136</v>
      </c>
      <c r="D24" s="8" t="s">
        <v>137</v>
      </c>
      <c r="E24" s="8">
        <v>52348815</v>
      </c>
      <c r="F24" s="8" t="s">
        <v>22</v>
      </c>
      <c r="G24" s="8" t="s">
        <v>23</v>
      </c>
      <c r="H24" s="8" t="s">
        <v>23</v>
      </c>
      <c r="I24" s="8" t="s">
        <v>138</v>
      </c>
      <c r="J24" s="8" t="s">
        <v>139</v>
      </c>
      <c r="K24" s="8" t="s">
        <v>140</v>
      </c>
      <c r="L24" s="8">
        <v>3169001</v>
      </c>
      <c r="M24" s="8" t="s">
        <v>141</v>
      </c>
      <c r="N24" s="13">
        <v>71094000</v>
      </c>
      <c r="O24" s="10" t="s">
        <v>142</v>
      </c>
      <c r="P24" s="10" t="s">
        <v>143</v>
      </c>
      <c r="Q24" s="15" t="s">
        <v>129</v>
      </c>
    </row>
    <row r="25" spans="1:17" ht="15" customHeight="1" x14ac:dyDescent="0.3">
      <c r="A25" s="8">
        <v>21</v>
      </c>
      <c r="B25" s="8">
        <v>2026</v>
      </c>
      <c r="C25" s="8" t="s">
        <v>144</v>
      </c>
      <c r="D25" s="8" t="s">
        <v>145</v>
      </c>
      <c r="E25" s="8">
        <v>1022428259</v>
      </c>
      <c r="F25" s="8" t="s">
        <v>22</v>
      </c>
      <c r="G25" s="8" t="s">
        <v>146</v>
      </c>
      <c r="H25" s="8" t="s">
        <v>147</v>
      </c>
      <c r="I25" s="8" t="s">
        <v>148</v>
      </c>
      <c r="J25" s="8" t="s">
        <v>149</v>
      </c>
      <c r="K25" s="8" t="s">
        <v>150</v>
      </c>
      <c r="L25" s="8">
        <v>3169001</v>
      </c>
      <c r="M25" s="8" t="s">
        <v>151</v>
      </c>
      <c r="N25" s="13">
        <v>49559160</v>
      </c>
      <c r="O25" s="10" t="s">
        <v>142</v>
      </c>
      <c r="P25" s="10" t="s">
        <v>152</v>
      </c>
      <c r="Q25" s="15" t="s">
        <v>129</v>
      </c>
    </row>
    <row r="26" spans="1:17" ht="15" customHeight="1" x14ac:dyDescent="0.3">
      <c r="A26" s="8">
        <v>22</v>
      </c>
      <c r="B26" s="8">
        <v>2026</v>
      </c>
      <c r="C26" s="8" t="s">
        <v>153</v>
      </c>
      <c r="D26" s="8" t="s">
        <v>154</v>
      </c>
      <c r="E26" s="8">
        <v>33702808</v>
      </c>
      <c r="F26" s="8" t="s">
        <v>22</v>
      </c>
      <c r="G26" s="8" t="s">
        <v>155</v>
      </c>
      <c r="H26" s="8" t="s">
        <v>156</v>
      </c>
      <c r="I26" s="8" t="s">
        <v>157</v>
      </c>
      <c r="J26" s="8" t="s">
        <v>158</v>
      </c>
      <c r="K26" s="8" t="s">
        <v>159</v>
      </c>
      <c r="L26" s="8">
        <v>3169001</v>
      </c>
      <c r="M26" s="8" t="s">
        <v>160</v>
      </c>
      <c r="N26" s="13">
        <v>101956988</v>
      </c>
      <c r="O26" s="10" t="s">
        <v>64</v>
      </c>
      <c r="P26" s="10" t="s">
        <v>47</v>
      </c>
      <c r="Q26" s="15" t="s">
        <v>129</v>
      </c>
    </row>
    <row r="27" spans="1:17" ht="15" customHeight="1" x14ac:dyDescent="0.3">
      <c r="A27" s="8">
        <v>23</v>
      </c>
      <c r="B27" s="8">
        <v>2026</v>
      </c>
      <c r="C27" s="8" t="s">
        <v>161</v>
      </c>
      <c r="D27" s="8" t="s">
        <v>162</v>
      </c>
      <c r="E27" s="8">
        <v>80538621</v>
      </c>
      <c r="F27" s="8" t="s">
        <v>22</v>
      </c>
      <c r="G27" s="8" t="s">
        <v>33</v>
      </c>
      <c r="H27" s="8" t="s">
        <v>163</v>
      </c>
      <c r="I27" s="8" t="s">
        <v>164</v>
      </c>
      <c r="J27" s="8" t="s">
        <v>158</v>
      </c>
      <c r="K27" s="8" t="s">
        <v>165</v>
      </c>
      <c r="L27" s="8">
        <v>3169001</v>
      </c>
      <c r="M27" s="8" t="s">
        <v>166</v>
      </c>
      <c r="N27" s="13">
        <v>62060880</v>
      </c>
      <c r="O27" s="10" t="s">
        <v>128</v>
      </c>
      <c r="P27" s="10" t="s">
        <v>167</v>
      </c>
      <c r="Q27" s="15" t="s">
        <v>129</v>
      </c>
    </row>
    <row r="28" spans="1:17" ht="15" customHeight="1" x14ac:dyDescent="0.3">
      <c r="A28" s="8">
        <v>24</v>
      </c>
      <c r="B28" s="8">
        <v>2026</v>
      </c>
      <c r="C28" s="8" t="s">
        <v>168</v>
      </c>
      <c r="D28" s="8" t="s">
        <v>169</v>
      </c>
      <c r="E28" s="8">
        <v>1012408043</v>
      </c>
      <c r="F28" s="8" t="s">
        <v>22</v>
      </c>
      <c r="G28" s="8" t="s">
        <v>23</v>
      </c>
      <c r="H28" s="8" t="s">
        <v>23</v>
      </c>
      <c r="I28" s="8" t="s">
        <v>170</v>
      </c>
      <c r="J28" s="8" t="s">
        <v>171</v>
      </c>
      <c r="K28" s="8" t="s">
        <v>172</v>
      </c>
      <c r="L28" s="8">
        <v>3169001</v>
      </c>
      <c r="M28" s="8" t="s">
        <v>173</v>
      </c>
      <c r="N28" s="13">
        <v>80500000</v>
      </c>
      <c r="O28" s="10" t="s">
        <v>128</v>
      </c>
      <c r="P28" s="10" t="s">
        <v>47</v>
      </c>
      <c r="Q28" s="15" t="s">
        <v>129</v>
      </c>
    </row>
    <row r="29" spans="1:17" ht="15" customHeight="1" x14ac:dyDescent="0.3">
      <c r="A29" s="8">
        <v>25</v>
      </c>
      <c r="B29" s="8">
        <v>2026</v>
      </c>
      <c r="C29" s="8" t="s">
        <v>174</v>
      </c>
      <c r="D29" s="8" t="s">
        <v>175</v>
      </c>
      <c r="E29" s="8">
        <v>1015421969</v>
      </c>
      <c r="F29" s="8" t="s">
        <v>22</v>
      </c>
      <c r="G29" s="8" t="s">
        <v>23</v>
      </c>
      <c r="H29" s="8" t="s">
        <v>23</v>
      </c>
      <c r="I29" s="8" t="s">
        <v>176</v>
      </c>
      <c r="J29" s="8" t="s">
        <v>177</v>
      </c>
      <c r="K29" s="8" t="s">
        <v>178</v>
      </c>
      <c r="L29" s="8">
        <v>3169001</v>
      </c>
      <c r="M29" s="8" t="s">
        <v>179</v>
      </c>
      <c r="N29" s="13">
        <v>92000000</v>
      </c>
      <c r="O29" s="10" t="s">
        <v>180</v>
      </c>
      <c r="P29" s="10" t="s">
        <v>47</v>
      </c>
      <c r="Q29" s="15" t="s">
        <v>129</v>
      </c>
    </row>
    <row r="30" spans="1:17" ht="15" customHeight="1" x14ac:dyDescent="0.3">
      <c r="A30" s="8">
        <v>26</v>
      </c>
      <c r="B30" s="8">
        <v>2026</v>
      </c>
      <c r="C30" s="8" t="s">
        <v>181</v>
      </c>
      <c r="D30" s="8" t="s">
        <v>182</v>
      </c>
      <c r="E30" s="8">
        <v>52616058</v>
      </c>
      <c r="F30" s="8" t="s">
        <v>22</v>
      </c>
      <c r="G30" s="8" t="s">
        <v>33</v>
      </c>
      <c r="H30" s="8" t="s">
        <v>183</v>
      </c>
      <c r="I30" s="8" t="s">
        <v>184</v>
      </c>
      <c r="J30" s="8" t="s">
        <v>139</v>
      </c>
      <c r="K30" s="8" t="s">
        <v>185</v>
      </c>
      <c r="L30" s="8">
        <v>3169001</v>
      </c>
      <c r="M30" s="8" t="s">
        <v>186</v>
      </c>
      <c r="N30" s="13">
        <v>100713999</v>
      </c>
      <c r="O30" s="10" t="s">
        <v>64</v>
      </c>
      <c r="P30" s="10" t="s">
        <v>47</v>
      </c>
      <c r="Q30" s="15" t="s">
        <v>129</v>
      </c>
    </row>
    <row r="31" spans="1:17" ht="15" customHeight="1" x14ac:dyDescent="0.3">
      <c r="A31" s="8">
        <v>27</v>
      </c>
      <c r="B31" s="8">
        <v>2026</v>
      </c>
      <c r="C31" s="8" t="s">
        <v>187</v>
      </c>
      <c r="D31" s="8" t="s">
        <v>188</v>
      </c>
      <c r="E31" s="8">
        <v>79649423</v>
      </c>
      <c r="F31" s="8" t="s">
        <v>22</v>
      </c>
      <c r="G31" s="8" t="s">
        <v>23</v>
      </c>
      <c r="H31" s="8" t="s">
        <v>23</v>
      </c>
      <c r="I31" s="8" t="s">
        <v>189</v>
      </c>
      <c r="J31" s="8" t="s">
        <v>190</v>
      </c>
      <c r="K31" s="8" t="s">
        <v>191</v>
      </c>
      <c r="L31" s="8">
        <v>3169001</v>
      </c>
      <c r="M31" s="8" t="s">
        <v>192</v>
      </c>
      <c r="N31" s="13">
        <v>44244997</v>
      </c>
      <c r="O31" s="10" t="s">
        <v>193</v>
      </c>
      <c r="P31" s="10" t="s">
        <v>47</v>
      </c>
      <c r="Q31" s="15" t="s">
        <v>129</v>
      </c>
    </row>
    <row r="32" spans="1:17" ht="15" customHeight="1" x14ac:dyDescent="0.3">
      <c r="A32" s="8">
        <v>28</v>
      </c>
      <c r="B32" s="8">
        <v>2026</v>
      </c>
      <c r="C32" s="8" t="s">
        <v>194</v>
      </c>
      <c r="D32" s="8" t="s">
        <v>195</v>
      </c>
      <c r="E32" s="8">
        <v>79876828</v>
      </c>
      <c r="F32" s="8" t="s">
        <v>22</v>
      </c>
      <c r="G32" s="8" t="s">
        <v>33</v>
      </c>
      <c r="H32" s="8" t="s">
        <v>34</v>
      </c>
      <c r="I32" s="8" t="s">
        <v>196</v>
      </c>
      <c r="J32" s="8" t="s">
        <v>139</v>
      </c>
      <c r="K32" s="8" t="s">
        <v>197</v>
      </c>
      <c r="L32" s="8">
        <v>3169001</v>
      </c>
      <c r="M32" s="8" t="s">
        <v>198</v>
      </c>
      <c r="N32" s="13">
        <v>92724995</v>
      </c>
      <c r="O32" s="10" t="s">
        <v>64</v>
      </c>
      <c r="P32" s="10" t="s">
        <v>47</v>
      </c>
      <c r="Q32" s="15" t="s">
        <v>129</v>
      </c>
    </row>
    <row r="33" spans="1:17" ht="15" customHeight="1" x14ac:dyDescent="0.3">
      <c r="A33" s="8">
        <v>30</v>
      </c>
      <c r="B33" s="8">
        <v>2026</v>
      </c>
      <c r="C33" s="8" t="s">
        <v>199</v>
      </c>
      <c r="D33" s="8" t="s">
        <v>200</v>
      </c>
      <c r="E33" s="8">
        <v>79965555</v>
      </c>
      <c r="F33" s="8" t="s">
        <v>22</v>
      </c>
      <c r="G33" s="8" t="s">
        <v>23</v>
      </c>
      <c r="H33" s="8" t="s">
        <v>23</v>
      </c>
      <c r="I33" s="8" t="s">
        <v>201</v>
      </c>
      <c r="J33" s="8" t="s">
        <v>202</v>
      </c>
      <c r="K33" s="8" t="s">
        <v>203</v>
      </c>
      <c r="L33" s="8">
        <v>3169001</v>
      </c>
      <c r="M33" s="8" t="s">
        <v>204</v>
      </c>
      <c r="N33" s="13">
        <v>45526588</v>
      </c>
      <c r="O33" s="10" t="s">
        <v>142</v>
      </c>
      <c r="P33" s="10" t="s">
        <v>205</v>
      </c>
      <c r="Q33" s="15" t="s">
        <v>129</v>
      </c>
    </row>
    <row r="34" spans="1:17" ht="15" customHeight="1" x14ac:dyDescent="0.3">
      <c r="A34" s="8">
        <v>31</v>
      </c>
      <c r="B34" s="8">
        <v>2026</v>
      </c>
      <c r="C34" s="8" t="s">
        <v>206</v>
      </c>
      <c r="D34" s="8" t="s">
        <v>207</v>
      </c>
      <c r="E34" s="8">
        <v>79870964</v>
      </c>
      <c r="F34" s="8" t="s">
        <v>22</v>
      </c>
      <c r="G34" s="8" t="s">
        <v>23</v>
      </c>
      <c r="H34" s="8" t="s">
        <v>23</v>
      </c>
      <c r="I34" s="8" t="s">
        <v>208</v>
      </c>
      <c r="J34" s="8" t="s">
        <v>209</v>
      </c>
      <c r="K34" s="8" t="s">
        <v>210</v>
      </c>
      <c r="L34" s="8">
        <v>3169001</v>
      </c>
      <c r="M34" s="8" t="s">
        <v>211</v>
      </c>
      <c r="N34" s="13">
        <v>44244997</v>
      </c>
      <c r="O34" s="10" t="s">
        <v>64</v>
      </c>
      <c r="P34" s="10" t="s">
        <v>47</v>
      </c>
      <c r="Q34" s="15" t="s">
        <v>129</v>
      </c>
    </row>
    <row r="35" spans="1:17" ht="15" customHeight="1" x14ac:dyDescent="0.3">
      <c r="A35" s="8">
        <v>32</v>
      </c>
      <c r="B35" s="8">
        <v>2026</v>
      </c>
      <c r="C35" s="8" t="s">
        <v>212</v>
      </c>
      <c r="D35" s="8" t="s">
        <v>213</v>
      </c>
      <c r="E35" s="8">
        <v>901031863</v>
      </c>
      <c r="F35" s="8" t="s">
        <v>22</v>
      </c>
      <c r="G35" s="8" t="s">
        <v>23</v>
      </c>
      <c r="H35" s="8" t="s">
        <v>23</v>
      </c>
      <c r="I35" s="8" t="s">
        <v>214</v>
      </c>
      <c r="J35" s="8" t="s">
        <v>190</v>
      </c>
      <c r="K35" s="8" t="s">
        <v>215</v>
      </c>
      <c r="L35" s="8">
        <v>3169001</v>
      </c>
      <c r="M35" s="8" t="s">
        <v>211</v>
      </c>
      <c r="N35" s="13">
        <v>44244997</v>
      </c>
      <c r="O35" s="10" t="s">
        <v>142</v>
      </c>
      <c r="P35" s="10" t="s">
        <v>47</v>
      </c>
      <c r="Q35" s="15" t="s">
        <v>129</v>
      </c>
    </row>
    <row r="36" spans="1:17" ht="15" customHeight="1" x14ac:dyDescent="0.3">
      <c r="A36" s="8">
        <v>33</v>
      </c>
      <c r="B36" s="8">
        <v>2026</v>
      </c>
      <c r="C36" s="8" t="s">
        <v>216</v>
      </c>
      <c r="D36" s="8" t="s">
        <v>217</v>
      </c>
      <c r="E36" s="8">
        <v>1018490752</v>
      </c>
      <c r="F36" s="8" t="s">
        <v>22</v>
      </c>
      <c r="G36" s="8" t="s">
        <v>23</v>
      </c>
      <c r="H36" s="8" t="s">
        <v>23</v>
      </c>
      <c r="I36" s="8" t="s">
        <v>218</v>
      </c>
      <c r="J36" s="8" t="s">
        <v>219</v>
      </c>
      <c r="K36" s="8" t="s">
        <v>220</v>
      </c>
      <c r="L36" s="8">
        <v>3169001</v>
      </c>
      <c r="M36" s="8" t="s">
        <v>221</v>
      </c>
      <c r="N36" s="13">
        <v>115000000</v>
      </c>
      <c r="O36" s="10" t="s">
        <v>128</v>
      </c>
      <c r="P36" s="10" t="s">
        <v>47</v>
      </c>
      <c r="Q36" s="15" t="s">
        <v>129</v>
      </c>
    </row>
    <row r="37" spans="1:17" ht="15" customHeight="1" x14ac:dyDescent="0.3">
      <c r="A37" s="8">
        <v>34</v>
      </c>
      <c r="B37" s="8">
        <v>2026</v>
      </c>
      <c r="C37" s="8" t="s">
        <v>222</v>
      </c>
      <c r="D37" s="8" t="s">
        <v>223</v>
      </c>
      <c r="E37" s="8">
        <v>51781025</v>
      </c>
      <c r="F37" s="8" t="s">
        <v>22</v>
      </c>
      <c r="G37" s="8" t="s">
        <v>23</v>
      </c>
      <c r="H37" s="8" t="s">
        <v>23</v>
      </c>
      <c r="I37" s="8" t="s">
        <v>35</v>
      </c>
      <c r="J37" s="8" t="s">
        <v>224</v>
      </c>
      <c r="K37" s="8" t="s">
        <v>225</v>
      </c>
      <c r="L37" s="8">
        <v>3169001</v>
      </c>
      <c r="M37" s="8" t="s">
        <v>226</v>
      </c>
      <c r="N37" s="13">
        <v>87444000</v>
      </c>
      <c r="O37" s="10" t="s">
        <v>227</v>
      </c>
      <c r="P37" s="10" t="s">
        <v>228</v>
      </c>
      <c r="Q37" s="15" t="s">
        <v>229</v>
      </c>
    </row>
    <row r="38" spans="1:17" ht="15" customHeight="1" x14ac:dyDescent="0.3">
      <c r="A38" s="8">
        <v>35</v>
      </c>
      <c r="B38" s="8">
        <v>2026</v>
      </c>
      <c r="C38" s="8" t="s">
        <v>230</v>
      </c>
      <c r="D38" s="8" t="s">
        <v>231</v>
      </c>
      <c r="E38" s="8">
        <v>52857779</v>
      </c>
      <c r="F38" s="8" t="s">
        <v>22</v>
      </c>
      <c r="G38" s="8" t="s">
        <v>23</v>
      </c>
      <c r="H38" s="8" t="s">
        <v>23</v>
      </c>
      <c r="I38" s="8" t="s">
        <v>232</v>
      </c>
      <c r="J38" s="8" t="s">
        <v>233</v>
      </c>
      <c r="K38" s="8" t="s">
        <v>234</v>
      </c>
      <c r="L38" s="8">
        <v>3169001</v>
      </c>
      <c r="M38" s="8" t="s">
        <v>235</v>
      </c>
      <c r="N38" s="13">
        <v>92316000</v>
      </c>
      <c r="O38" s="10" t="s">
        <v>28</v>
      </c>
      <c r="P38" s="10" t="s">
        <v>236</v>
      </c>
      <c r="Q38" s="15" t="s">
        <v>229</v>
      </c>
    </row>
    <row r="39" spans="1:17" ht="15" customHeight="1" x14ac:dyDescent="0.3">
      <c r="A39" s="8">
        <v>36</v>
      </c>
      <c r="B39" s="8">
        <v>2026</v>
      </c>
      <c r="C39" s="8" t="s">
        <v>237</v>
      </c>
      <c r="D39" s="8" t="s">
        <v>238</v>
      </c>
      <c r="E39" s="8">
        <v>1075302991</v>
      </c>
      <c r="F39" s="8" t="s">
        <v>22</v>
      </c>
      <c r="G39" s="8" t="s">
        <v>239</v>
      </c>
      <c r="H39" s="8" t="s">
        <v>240</v>
      </c>
      <c r="I39" s="8" t="s">
        <v>24</v>
      </c>
      <c r="J39" s="8" t="s">
        <v>241</v>
      </c>
      <c r="K39" s="8" t="s">
        <v>242</v>
      </c>
      <c r="L39" s="8">
        <v>3169001</v>
      </c>
      <c r="M39" s="8" t="s">
        <v>243</v>
      </c>
      <c r="N39" s="13">
        <v>76482000</v>
      </c>
      <c r="O39" s="10" t="s">
        <v>227</v>
      </c>
      <c r="P39" s="10" t="s">
        <v>228</v>
      </c>
      <c r="Q39" s="15" t="s">
        <v>229</v>
      </c>
    </row>
    <row r="40" spans="1:17" ht="15" customHeight="1" x14ac:dyDescent="0.3">
      <c r="A40" s="8">
        <v>37</v>
      </c>
      <c r="B40" s="8">
        <v>2026</v>
      </c>
      <c r="C40" s="8" t="s">
        <v>244</v>
      </c>
      <c r="D40" s="8" t="s">
        <v>245</v>
      </c>
      <c r="E40" s="8">
        <v>1030559436</v>
      </c>
      <c r="F40" s="8" t="s">
        <v>22</v>
      </c>
      <c r="G40" s="8" t="s">
        <v>23</v>
      </c>
      <c r="H40" s="8" t="s">
        <v>23</v>
      </c>
      <c r="I40" s="8" t="s">
        <v>246</v>
      </c>
      <c r="J40" s="8" t="s">
        <v>247</v>
      </c>
      <c r="K40" s="8" t="s">
        <v>248</v>
      </c>
      <c r="L40" s="8">
        <v>3169001</v>
      </c>
      <c r="M40" s="8" t="s">
        <v>249</v>
      </c>
      <c r="N40" s="13">
        <v>78020000</v>
      </c>
      <c r="O40" s="10" t="s">
        <v>250</v>
      </c>
      <c r="P40" s="10" t="s">
        <v>251</v>
      </c>
      <c r="Q40" s="15" t="s">
        <v>229</v>
      </c>
    </row>
    <row r="41" spans="1:17" ht="15" customHeight="1" x14ac:dyDescent="0.3">
      <c r="A41" s="8">
        <v>38</v>
      </c>
      <c r="B41" s="8">
        <v>2026</v>
      </c>
      <c r="C41" s="8" t="s">
        <v>252</v>
      </c>
      <c r="D41" s="8" t="s">
        <v>253</v>
      </c>
      <c r="E41" s="8">
        <v>1010164003</v>
      </c>
      <c r="F41" s="8" t="s">
        <v>22</v>
      </c>
      <c r="G41" s="8" t="s">
        <v>23</v>
      </c>
      <c r="H41" s="8" t="s">
        <v>23</v>
      </c>
      <c r="I41" s="8" t="s">
        <v>254</v>
      </c>
      <c r="J41" s="8" t="s">
        <v>247</v>
      </c>
      <c r="K41" s="8" t="s">
        <v>255</v>
      </c>
      <c r="L41" s="8">
        <v>3169001</v>
      </c>
      <c r="M41" s="8" t="s">
        <v>249</v>
      </c>
      <c r="N41" s="13">
        <v>81921000</v>
      </c>
      <c r="O41" s="10" t="s">
        <v>250</v>
      </c>
      <c r="P41" s="10" t="s">
        <v>256</v>
      </c>
      <c r="Q41" s="15" t="s">
        <v>229</v>
      </c>
    </row>
    <row r="42" spans="1:17" ht="15" customHeight="1" x14ac:dyDescent="0.3">
      <c r="A42" s="8">
        <v>39</v>
      </c>
      <c r="B42" s="8">
        <v>2026</v>
      </c>
      <c r="C42" s="8" t="s">
        <v>257</v>
      </c>
      <c r="D42" s="8" t="s">
        <v>258</v>
      </c>
      <c r="E42" s="8">
        <v>30718747</v>
      </c>
      <c r="F42" s="8" t="s">
        <v>22</v>
      </c>
      <c r="G42" s="8" t="s">
        <v>259</v>
      </c>
      <c r="H42" s="8" t="s">
        <v>260</v>
      </c>
      <c r="I42" s="8" t="s">
        <v>261</v>
      </c>
      <c r="J42" s="8" t="s">
        <v>247</v>
      </c>
      <c r="K42" s="8" t="s">
        <v>262</v>
      </c>
      <c r="L42" s="8">
        <v>3169001</v>
      </c>
      <c r="M42" s="8" t="s">
        <v>249</v>
      </c>
      <c r="N42" s="13">
        <v>74119000</v>
      </c>
      <c r="O42" s="10" t="s">
        <v>227</v>
      </c>
      <c r="P42" s="10" t="s">
        <v>263</v>
      </c>
      <c r="Q42" s="15" t="s">
        <v>229</v>
      </c>
    </row>
    <row r="43" spans="1:17" ht="15" customHeight="1" x14ac:dyDescent="0.3">
      <c r="A43" s="8">
        <v>40</v>
      </c>
      <c r="B43" s="8">
        <v>2026</v>
      </c>
      <c r="C43" s="8" t="s">
        <v>264</v>
      </c>
      <c r="D43" s="8" t="s">
        <v>265</v>
      </c>
      <c r="E43" s="8">
        <v>1010178342</v>
      </c>
      <c r="F43" s="8" t="s">
        <v>22</v>
      </c>
      <c r="G43" s="8" t="s">
        <v>23</v>
      </c>
      <c r="H43" s="8" t="s">
        <v>23</v>
      </c>
      <c r="I43" s="8" t="s">
        <v>266</v>
      </c>
      <c r="J43" s="8" t="s">
        <v>247</v>
      </c>
      <c r="K43" s="8" t="s">
        <v>267</v>
      </c>
      <c r="L43" s="8">
        <v>3169001</v>
      </c>
      <c r="M43" s="8" t="s">
        <v>249</v>
      </c>
      <c r="N43" s="13">
        <v>74119000</v>
      </c>
      <c r="O43" s="10" t="s">
        <v>227</v>
      </c>
      <c r="P43" s="10" t="s">
        <v>263</v>
      </c>
      <c r="Q43" s="15" t="s">
        <v>229</v>
      </c>
    </row>
    <row r="44" spans="1:17" ht="15" customHeight="1" x14ac:dyDescent="0.3">
      <c r="A44" s="8">
        <v>41</v>
      </c>
      <c r="B44" s="8">
        <v>2026</v>
      </c>
      <c r="C44" s="8" t="s">
        <v>268</v>
      </c>
      <c r="D44" s="8" t="s">
        <v>269</v>
      </c>
      <c r="E44" s="8">
        <v>52455371</v>
      </c>
      <c r="F44" s="8" t="s">
        <v>22</v>
      </c>
      <c r="G44" s="8" t="s">
        <v>33</v>
      </c>
      <c r="H44" s="8" t="s">
        <v>34</v>
      </c>
      <c r="I44" s="8" t="s">
        <v>270</v>
      </c>
      <c r="J44" s="8" t="s">
        <v>247</v>
      </c>
      <c r="K44" s="8" t="s">
        <v>271</v>
      </c>
      <c r="L44" s="8">
        <v>3169001</v>
      </c>
      <c r="M44" s="8" t="s">
        <v>249</v>
      </c>
      <c r="N44" s="13">
        <v>81921000</v>
      </c>
      <c r="O44" s="10" t="s">
        <v>250</v>
      </c>
      <c r="P44" s="10" t="s">
        <v>256</v>
      </c>
      <c r="Q44" s="15" t="s">
        <v>229</v>
      </c>
    </row>
    <row r="45" spans="1:17" ht="15" customHeight="1" x14ac:dyDescent="0.3">
      <c r="A45" s="8">
        <v>42</v>
      </c>
      <c r="B45" s="8">
        <v>2026</v>
      </c>
      <c r="C45" s="8" t="s">
        <v>272</v>
      </c>
      <c r="D45" s="8" t="s">
        <v>273</v>
      </c>
      <c r="E45" s="8">
        <v>1024482878</v>
      </c>
      <c r="F45" s="8" t="s">
        <v>22</v>
      </c>
      <c r="G45" s="8" t="s">
        <v>23</v>
      </c>
      <c r="H45" s="8" t="s">
        <v>23</v>
      </c>
      <c r="I45" s="8" t="s">
        <v>274</v>
      </c>
      <c r="J45" s="8" t="s">
        <v>247</v>
      </c>
      <c r="K45" s="8" t="s">
        <v>275</v>
      </c>
      <c r="L45" s="8">
        <v>3169001</v>
      </c>
      <c r="M45" s="8" t="s">
        <v>249</v>
      </c>
      <c r="N45" s="13">
        <v>81921000</v>
      </c>
      <c r="O45" s="10" t="s">
        <v>250</v>
      </c>
      <c r="P45" s="10" t="s">
        <v>256</v>
      </c>
      <c r="Q45" s="15" t="s">
        <v>229</v>
      </c>
    </row>
    <row r="46" spans="1:17" ht="15" customHeight="1" x14ac:dyDescent="0.3">
      <c r="A46" s="8">
        <v>43</v>
      </c>
      <c r="B46" s="8">
        <v>2026</v>
      </c>
      <c r="C46" s="8" t="s">
        <v>276</v>
      </c>
      <c r="D46" s="8" t="s">
        <v>277</v>
      </c>
      <c r="E46" s="8">
        <v>1020742036</v>
      </c>
      <c r="F46" s="8" t="s">
        <v>22</v>
      </c>
      <c r="G46" s="8" t="s">
        <v>33</v>
      </c>
      <c r="H46" s="8" t="s">
        <v>34</v>
      </c>
      <c r="I46" s="8" t="s">
        <v>50</v>
      </c>
      <c r="J46" s="8" t="s">
        <v>247</v>
      </c>
      <c r="K46" s="8" t="s">
        <v>278</v>
      </c>
      <c r="L46" s="8">
        <v>3169001</v>
      </c>
      <c r="M46" s="8" t="s">
        <v>249</v>
      </c>
      <c r="N46" s="13">
        <v>78020000</v>
      </c>
      <c r="O46" s="10" t="s">
        <v>279</v>
      </c>
      <c r="P46" s="10" t="s">
        <v>280</v>
      </c>
      <c r="Q46" s="15" t="s">
        <v>229</v>
      </c>
    </row>
    <row r="47" spans="1:17" ht="15" customHeight="1" x14ac:dyDescent="0.3">
      <c r="A47" s="8">
        <v>44</v>
      </c>
      <c r="B47" s="8">
        <v>2026</v>
      </c>
      <c r="C47" s="8" t="s">
        <v>281</v>
      </c>
      <c r="D47" s="8" t="s">
        <v>282</v>
      </c>
      <c r="E47" s="8">
        <v>1053853581</v>
      </c>
      <c r="F47" s="8" t="s">
        <v>22</v>
      </c>
      <c r="G47" s="8" t="s">
        <v>283</v>
      </c>
      <c r="H47" s="8" t="s">
        <v>284</v>
      </c>
      <c r="I47" s="8" t="s">
        <v>285</v>
      </c>
      <c r="J47" s="8" t="s">
        <v>224</v>
      </c>
      <c r="K47" s="8" t="s">
        <v>286</v>
      </c>
      <c r="L47" s="8">
        <v>3169001</v>
      </c>
      <c r="M47" s="8" t="s">
        <v>287</v>
      </c>
      <c r="N47" s="13">
        <v>92106000</v>
      </c>
      <c r="O47" s="10" t="s">
        <v>142</v>
      </c>
      <c r="P47" s="10" t="s">
        <v>288</v>
      </c>
      <c r="Q47" s="15" t="s">
        <v>229</v>
      </c>
    </row>
    <row r="48" spans="1:17" ht="15" customHeight="1" x14ac:dyDescent="0.3">
      <c r="A48" s="8">
        <v>45</v>
      </c>
      <c r="B48" s="8">
        <v>2026</v>
      </c>
      <c r="C48" s="8" t="s">
        <v>289</v>
      </c>
      <c r="D48" s="8" t="s">
        <v>290</v>
      </c>
      <c r="E48" s="8">
        <v>1018438706</v>
      </c>
      <c r="F48" s="8" t="s">
        <v>22</v>
      </c>
      <c r="G48" s="8" t="s">
        <v>23</v>
      </c>
      <c r="H48" s="8" t="s">
        <v>23</v>
      </c>
      <c r="I48" s="8" t="s">
        <v>291</v>
      </c>
      <c r="J48" s="8" t="s">
        <v>292</v>
      </c>
      <c r="K48" s="8" t="s">
        <v>293</v>
      </c>
      <c r="L48" s="8">
        <v>3169001</v>
      </c>
      <c r="M48" s="8" t="s">
        <v>294</v>
      </c>
      <c r="N48" s="13">
        <v>62420000</v>
      </c>
      <c r="O48" s="10" t="s">
        <v>227</v>
      </c>
      <c r="P48" s="10" t="s">
        <v>295</v>
      </c>
      <c r="Q48" s="15" t="s">
        <v>229</v>
      </c>
    </row>
    <row r="49" spans="1:17" ht="15" customHeight="1" x14ac:dyDescent="0.3">
      <c r="A49" s="8">
        <v>46</v>
      </c>
      <c r="B49" s="8">
        <v>2026</v>
      </c>
      <c r="C49" s="8" t="s">
        <v>296</v>
      </c>
      <c r="D49" s="8" t="s">
        <v>297</v>
      </c>
      <c r="E49" s="8">
        <v>1020738110</v>
      </c>
      <c r="F49" s="8" t="s">
        <v>22</v>
      </c>
      <c r="G49" s="8" t="s">
        <v>23</v>
      </c>
      <c r="H49" s="8" t="s">
        <v>23</v>
      </c>
      <c r="I49" s="8" t="s">
        <v>298</v>
      </c>
      <c r="J49" s="8" t="s">
        <v>292</v>
      </c>
      <c r="K49" s="8" t="s">
        <v>299</v>
      </c>
      <c r="L49" s="8">
        <v>3169001</v>
      </c>
      <c r="M49" s="9" t="s">
        <v>294</v>
      </c>
      <c r="N49" s="13">
        <v>62420000</v>
      </c>
      <c r="O49" s="10" t="s">
        <v>227</v>
      </c>
      <c r="P49" s="10" t="s">
        <v>295</v>
      </c>
      <c r="Q49" s="15" t="s">
        <v>229</v>
      </c>
    </row>
    <row r="50" spans="1:17" ht="15" customHeight="1" x14ac:dyDescent="0.3">
      <c r="A50" s="8">
        <v>47</v>
      </c>
      <c r="B50" s="8">
        <v>2026</v>
      </c>
      <c r="C50" s="8" t="s">
        <v>300</v>
      </c>
      <c r="D50" s="8" t="s">
        <v>301</v>
      </c>
      <c r="E50" s="8">
        <v>1020715966</v>
      </c>
      <c r="F50" s="8" t="s">
        <v>22</v>
      </c>
      <c r="G50" s="8" t="s">
        <v>23</v>
      </c>
      <c r="H50" s="8" t="s">
        <v>23</v>
      </c>
      <c r="I50" s="8" t="s">
        <v>302</v>
      </c>
      <c r="J50" s="8" t="s">
        <v>292</v>
      </c>
      <c r="K50" s="8" t="s">
        <v>303</v>
      </c>
      <c r="L50" s="8">
        <v>3169001</v>
      </c>
      <c r="M50" s="8" t="s">
        <v>294</v>
      </c>
      <c r="N50" s="13">
        <v>62420000</v>
      </c>
      <c r="O50" s="10" t="s">
        <v>304</v>
      </c>
      <c r="P50" s="10" t="s">
        <v>305</v>
      </c>
      <c r="Q50" s="15" t="s">
        <v>229</v>
      </c>
    </row>
    <row r="51" spans="1:17" ht="15" customHeight="1" x14ac:dyDescent="0.3">
      <c r="A51" s="8">
        <v>48</v>
      </c>
      <c r="B51" s="8">
        <v>2026</v>
      </c>
      <c r="C51" s="8" t="s">
        <v>306</v>
      </c>
      <c r="D51" s="8" t="s">
        <v>307</v>
      </c>
      <c r="E51" s="8">
        <v>1075296556</v>
      </c>
      <c r="F51" s="8" t="s">
        <v>22</v>
      </c>
      <c r="G51" s="8" t="s">
        <v>41</v>
      </c>
      <c r="H51" s="8" t="s">
        <v>308</v>
      </c>
      <c r="I51" s="8" t="s">
        <v>309</v>
      </c>
      <c r="J51" s="8" t="s">
        <v>241</v>
      </c>
      <c r="K51" s="8" t="s">
        <v>310</v>
      </c>
      <c r="L51" s="8">
        <v>3169001</v>
      </c>
      <c r="M51" s="8" t="s">
        <v>243</v>
      </c>
      <c r="N51" s="13">
        <v>76482000</v>
      </c>
      <c r="O51" s="10" t="s">
        <v>227</v>
      </c>
      <c r="P51" s="10" t="s">
        <v>228</v>
      </c>
      <c r="Q51" s="15" t="s">
        <v>229</v>
      </c>
    </row>
    <row r="52" spans="1:17" ht="15" customHeight="1" x14ac:dyDescent="0.3">
      <c r="A52" s="8">
        <v>49</v>
      </c>
      <c r="B52" s="8">
        <v>2026</v>
      </c>
      <c r="C52" s="8" t="s">
        <v>311</v>
      </c>
      <c r="D52" s="8" t="s">
        <v>312</v>
      </c>
      <c r="E52" s="8">
        <v>1020796941</v>
      </c>
      <c r="F52" s="8" t="s">
        <v>22</v>
      </c>
      <c r="G52" s="8" t="s">
        <v>33</v>
      </c>
      <c r="H52" s="8" t="s">
        <v>34</v>
      </c>
      <c r="I52" s="8" t="s">
        <v>313</v>
      </c>
      <c r="J52" s="8" t="s">
        <v>241</v>
      </c>
      <c r="K52" s="8" t="s">
        <v>314</v>
      </c>
      <c r="L52" s="8">
        <v>3169001</v>
      </c>
      <c r="M52" s="8" t="s">
        <v>243</v>
      </c>
      <c r="N52" s="13">
        <v>76482000</v>
      </c>
      <c r="O52" s="10" t="s">
        <v>227</v>
      </c>
      <c r="P52" s="10" t="s">
        <v>228</v>
      </c>
      <c r="Q52" s="15" t="s">
        <v>229</v>
      </c>
    </row>
    <row r="53" spans="1:17" ht="15" customHeight="1" x14ac:dyDescent="0.3">
      <c r="A53" s="8">
        <v>50</v>
      </c>
      <c r="B53" s="8">
        <v>2026</v>
      </c>
      <c r="C53" s="8" t="s">
        <v>315</v>
      </c>
      <c r="D53" s="8" t="s">
        <v>316</v>
      </c>
      <c r="E53" s="8">
        <v>1020758832</v>
      </c>
      <c r="F53" s="8" t="s">
        <v>22</v>
      </c>
      <c r="G53" s="8" t="s">
        <v>23</v>
      </c>
      <c r="H53" s="8" t="s">
        <v>23</v>
      </c>
      <c r="I53" s="8" t="s">
        <v>317</v>
      </c>
      <c r="J53" s="8" t="s">
        <v>241</v>
      </c>
      <c r="K53" s="8" t="s">
        <v>318</v>
      </c>
      <c r="L53" s="8">
        <v>3169001</v>
      </c>
      <c r="M53" s="8" t="s">
        <v>243</v>
      </c>
      <c r="N53" s="13">
        <v>76482000</v>
      </c>
      <c r="O53" s="10" t="s">
        <v>227</v>
      </c>
      <c r="P53" s="10" t="s">
        <v>228</v>
      </c>
      <c r="Q53" s="15" t="s">
        <v>229</v>
      </c>
    </row>
    <row r="54" spans="1:17" ht="15" customHeight="1" x14ac:dyDescent="0.3">
      <c r="A54" s="8">
        <v>51</v>
      </c>
      <c r="B54" s="8">
        <v>2026</v>
      </c>
      <c r="C54" s="8" t="s">
        <v>319</v>
      </c>
      <c r="D54" s="8" t="s">
        <v>320</v>
      </c>
      <c r="E54" s="8">
        <v>1050952104</v>
      </c>
      <c r="F54" s="8" t="s">
        <v>22</v>
      </c>
      <c r="G54" s="8" t="s">
        <v>321</v>
      </c>
      <c r="H54" s="8" t="s">
        <v>322</v>
      </c>
      <c r="I54" s="8" t="s">
        <v>323</v>
      </c>
      <c r="J54" s="8" t="s">
        <v>241</v>
      </c>
      <c r="K54" s="8" t="s">
        <v>324</v>
      </c>
      <c r="L54" s="8">
        <v>3169001</v>
      </c>
      <c r="M54" s="8" t="s">
        <v>243</v>
      </c>
      <c r="N54" s="13">
        <v>76482000</v>
      </c>
      <c r="O54" s="10" t="s">
        <v>227</v>
      </c>
      <c r="P54" s="10" t="s">
        <v>228</v>
      </c>
      <c r="Q54" s="15" t="s">
        <v>229</v>
      </c>
    </row>
    <row r="55" spans="1:17" ht="15" customHeight="1" x14ac:dyDescent="0.3">
      <c r="A55" s="8">
        <v>52</v>
      </c>
      <c r="B55" s="8">
        <v>2026</v>
      </c>
      <c r="C55" s="8" t="s">
        <v>325</v>
      </c>
      <c r="D55" s="8" t="s">
        <v>326</v>
      </c>
      <c r="E55" s="8">
        <v>1032467630</v>
      </c>
      <c r="F55" s="8" t="s">
        <v>22</v>
      </c>
      <c r="G55" s="8" t="s">
        <v>23</v>
      </c>
      <c r="H55" s="8" t="s">
        <v>23</v>
      </c>
      <c r="I55" s="8" t="s">
        <v>24</v>
      </c>
      <c r="J55" s="8" t="s">
        <v>241</v>
      </c>
      <c r="K55" s="8" t="s">
        <v>327</v>
      </c>
      <c r="L55" s="8">
        <v>3169001</v>
      </c>
      <c r="M55" s="8" t="s">
        <v>243</v>
      </c>
      <c r="N55" s="13">
        <v>76482000</v>
      </c>
      <c r="O55" s="10" t="s">
        <v>227</v>
      </c>
      <c r="P55" s="10" t="s">
        <v>228</v>
      </c>
      <c r="Q55" s="15" t="s">
        <v>229</v>
      </c>
    </row>
    <row r="56" spans="1:17" ht="15" customHeight="1" x14ac:dyDescent="0.3">
      <c r="A56" s="8">
        <v>53</v>
      </c>
      <c r="B56" s="8">
        <v>2026</v>
      </c>
      <c r="C56" s="8" t="s">
        <v>328</v>
      </c>
      <c r="D56" s="8" t="s">
        <v>329</v>
      </c>
      <c r="E56" s="8">
        <v>1020810754</v>
      </c>
      <c r="F56" s="8" t="s">
        <v>22</v>
      </c>
      <c r="G56" s="8" t="s">
        <v>23</v>
      </c>
      <c r="H56" s="8" t="s">
        <v>23</v>
      </c>
      <c r="I56" s="8" t="s">
        <v>330</v>
      </c>
      <c r="J56" s="8" t="s">
        <v>241</v>
      </c>
      <c r="K56" s="8" t="s">
        <v>331</v>
      </c>
      <c r="L56" s="8">
        <v>3169001</v>
      </c>
      <c r="M56" s="8" t="s">
        <v>243</v>
      </c>
      <c r="N56" s="13">
        <v>76482000</v>
      </c>
      <c r="O56" s="10" t="s">
        <v>227</v>
      </c>
      <c r="P56" s="10" t="s">
        <v>228</v>
      </c>
      <c r="Q56" s="15" t="s">
        <v>229</v>
      </c>
    </row>
    <row r="57" spans="1:17" ht="15" customHeight="1" x14ac:dyDescent="0.3">
      <c r="A57" s="8">
        <v>54</v>
      </c>
      <c r="B57" s="8">
        <v>2026</v>
      </c>
      <c r="C57" s="8" t="s">
        <v>332</v>
      </c>
      <c r="D57" s="8" t="s">
        <v>333</v>
      </c>
      <c r="E57" s="8">
        <v>1019061637</v>
      </c>
      <c r="F57" s="8" t="s">
        <v>22</v>
      </c>
      <c r="G57" s="8" t="s">
        <v>33</v>
      </c>
      <c r="H57" s="8" t="s">
        <v>34</v>
      </c>
      <c r="I57" s="8" t="s">
        <v>50</v>
      </c>
      <c r="J57" s="8" t="s">
        <v>334</v>
      </c>
      <c r="K57" s="8" t="s">
        <v>335</v>
      </c>
      <c r="L57" s="8">
        <v>3169001</v>
      </c>
      <c r="M57" s="8" t="s">
        <v>336</v>
      </c>
      <c r="N57" s="13">
        <v>87402000</v>
      </c>
      <c r="O57" s="10" t="s">
        <v>337</v>
      </c>
      <c r="P57" s="10" t="s">
        <v>295</v>
      </c>
      <c r="Q57" s="15" t="s">
        <v>229</v>
      </c>
    </row>
    <row r="58" spans="1:17" ht="15" customHeight="1" x14ac:dyDescent="0.3">
      <c r="A58" s="8">
        <v>55</v>
      </c>
      <c r="B58" s="8">
        <v>2026</v>
      </c>
      <c r="C58" s="8" t="s">
        <v>338</v>
      </c>
      <c r="D58" s="8" t="s">
        <v>339</v>
      </c>
      <c r="E58" s="8">
        <v>1010174817</v>
      </c>
      <c r="F58" s="8" t="s">
        <v>22</v>
      </c>
      <c r="G58" s="8" t="s">
        <v>155</v>
      </c>
      <c r="H58" s="8" t="s">
        <v>340</v>
      </c>
      <c r="I58" s="8" t="s">
        <v>341</v>
      </c>
      <c r="J58" s="8" t="s">
        <v>342</v>
      </c>
      <c r="K58" s="8" t="s">
        <v>343</v>
      </c>
      <c r="L58" s="8">
        <v>3169001</v>
      </c>
      <c r="M58" s="8" t="s">
        <v>344</v>
      </c>
      <c r="N58" s="13">
        <v>67830000</v>
      </c>
      <c r="O58" s="10" t="s">
        <v>304</v>
      </c>
      <c r="P58" s="10" t="s">
        <v>345</v>
      </c>
      <c r="Q58" s="15" t="s">
        <v>229</v>
      </c>
    </row>
    <row r="59" spans="1:17" ht="15" customHeight="1" x14ac:dyDescent="0.3">
      <c r="A59" s="8">
        <v>56</v>
      </c>
      <c r="B59" s="8">
        <v>2026</v>
      </c>
      <c r="C59" s="8" t="s">
        <v>346</v>
      </c>
      <c r="D59" s="8" t="s">
        <v>347</v>
      </c>
      <c r="E59" s="8">
        <v>35196913</v>
      </c>
      <c r="F59" s="8" t="s">
        <v>22</v>
      </c>
      <c r="G59" s="8" t="s">
        <v>23</v>
      </c>
      <c r="H59" s="8" t="s">
        <v>23</v>
      </c>
      <c r="I59" s="8" t="s">
        <v>348</v>
      </c>
      <c r="J59" s="8" t="s">
        <v>349</v>
      </c>
      <c r="K59" s="8" t="s">
        <v>350</v>
      </c>
      <c r="L59" s="8">
        <v>3169001</v>
      </c>
      <c r="M59" s="9" t="s">
        <v>351</v>
      </c>
      <c r="N59" s="13">
        <v>76524000</v>
      </c>
      <c r="O59" s="10" t="s">
        <v>128</v>
      </c>
      <c r="P59" s="10" t="s">
        <v>305</v>
      </c>
      <c r="Q59" s="15" t="s">
        <v>229</v>
      </c>
    </row>
    <row r="60" spans="1:17" ht="15" customHeight="1" x14ac:dyDescent="0.3">
      <c r="A60" s="8">
        <v>57</v>
      </c>
      <c r="B60" s="8">
        <v>2026</v>
      </c>
      <c r="C60" s="8" t="s">
        <v>352</v>
      </c>
      <c r="D60" s="8" t="s">
        <v>353</v>
      </c>
      <c r="E60" s="8">
        <v>52854852</v>
      </c>
      <c r="F60" s="8" t="s">
        <v>22</v>
      </c>
      <c r="G60" s="8" t="s">
        <v>23</v>
      </c>
      <c r="H60" s="8" t="s">
        <v>23</v>
      </c>
      <c r="I60" s="8" t="s">
        <v>261</v>
      </c>
      <c r="J60" s="8" t="s">
        <v>292</v>
      </c>
      <c r="K60" s="8" t="s">
        <v>354</v>
      </c>
      <c r="L60" s="8">
        <v>3169001</v>
      </c>
      <c r="M60" s="8" t="s">
        <v>355</v>
      </c>
      <c r="N60" s="13">
        <v>62420000</v>
      </c>
      <c r="O60" s="10" t="s">
        <v>250</v>
      </c>
      <c r="P60" s="10" t="s">
        <v>251</v>
      </c>
      <c r="Q60" s="15" t="s">
        <v>229</v>
      </c>
    </row>
    <row r="61" spans="1:17" ht="15" customHeight="1" x14ac:dyDescent="0.3">
      <c r="A61" s="8">
        <v>58</v>
      </c>
      <c r="B61" s="8">
        <v>2026</v>
      </c>
      <c r="C61" s="8" t="s">
        <v>356</v>
      </c>
      <c r="D61" s="8" t="s">
        <v>357</v>
      </c>
      <c r="E61" s="8">
        <v>68247686</v>
      </c>
      <c r="F61" s="8" t="s">
        <v>22</v>
      </c>
      <c r="G61" s="8" t="s">
        <v>23</v>
      </c>
      <c r="H61" s="8" t="s">
        <v>23</v>
      </c>
      <c r="I61" s="8" t="s">
        <v>358</v>
      </c>
      <c r="J61" s="8" t="s">
        <v>241</v>
      </c>
      <c r="K61" s="8" t="s">
        <v>359</v>
      </c>
      <c r="L61" s="8">
        <v>3169001</v>
      </c>
      <c r="M61" s="8" t="s">
        <v>243</v>
      </c>
      <c r="N61" s="13">
        <v>76482000</v>
      </c>
      <c r="O61" s="10" t="s">
        <v>227</v>
      </c>
      <c r="P61" s="10" t="s">
        <v>228</v>
      </c>
      <c r="Q61" s="15" t="s">
        <v>229</v>
      </c>
    </row>
    <row r="62" spans="1:17" ht="15" customHeight="1" x14ac:dyDescent="0.3">
      <c r="A62" s="8">
        <v>59</v>
      </c>
      <c r="B62" s="8">
        <v>2026</v>
      </c>
      <c r="C62" s="8" t="s">
        <v>360</v>
      </c>
      <c r="D62" s="8" t="s">
        <v>361</v>
      </c>
      <c r="E62" s="8">
        <v>367422</v>
      </c>
      <c r="F62" s="8" t="s">
        <v>22</v>
      </c>
      <c r="G62" s="8" t="s">
        <v>362</v>
      </c>
      <c r="H62" s="8" t="s">
        <v>363</v>
      </c>
      <c r="I62" s="8" t="s">
        <v>364</v>
      </c>
      <c r="J62" s="8" t="s">
        <v>292</v>
      </c>
      <c r="K62" s="8" t="s">
        <v>365</v>
      </c>
      <c r="L62" s="8">
        <v>3169001</v>
      </c>
      <c r="M62" s="8" t="s">
        <v>355</v>
      </c>
      <c r="N62" s="13">
        <v>62420000</v>
      </c>
      <c r="O62" s="10" t="s">
        <v>250</v>
      </c>
      <c r="P62" s="10" t="s">
        <v>251</v>
      </c>
      <c r="Q62" s="15" t="s">
        <v>229</v>
      </c>
    </row>
    <row r="63" spans="1:17" ht="15" customHeight="1" x14ac:dyDescent="0.3">
      <c r="A63" s="8">
        <v>60</v>
      </c>
      <c r="B63" s="8">
        <v>2026</v>
      </c>
      <c r="C63" s="8" t="s">
        <v>366</v>
      </c>
      <c r="D63" s="8" t="s">
        <v>367</v>
      </c>
      <c r="E63" s="8">
        <v>1030602703</v>
      </c>
      <c r="F63" s="8" t="s">
        <v>22</v>
      </c>
      <c r="G63" s="8" t="s">
        <v>23</v>
      </c>
      <c r="H63" s="8" t="s">
        <v>23</v>
      </c>
      <c r="I63" s="8" t="s">
        <v>368</v>
      </c>
      <c r="J63" s="8" t="s">
        <v>292</v>
      </c>
      <c r="K63" s="8" t="s">
        <v>369</v>
      </c>
      <c r="L63" s="8">
        <v>3169001</v>
      </c>
      <c r="M63" s="8" t="s">
        <v>355</v>
      </c>
      <c r="N63" s="13">
        <v>62420000</v>
      </c>
      <c r="O63" s="10" t="s">
        <v>250</v>
      </c>
      <c r="P63" s="10" t="s">
        <v>251</v>
      </c>
      <c r="Q63" s="15" t="s">
        <v>229</v>
      </c>
    </row>
    <row r="64" spans="1:17" ht="15" customHeight="1" x14ac:dyDescent="0.3">
      <c r="A64" s="8">
        <v>61</v>
      </c>
      <c r="B64" s="8">
        <v>2026</v>
      </c>
      <c r="C64" s="8" t="s">
        <v>370</v>
      </c>
      <c r="D64" s="8" t="s">
        <v>371</v>
      </c>
      <c r="E64" s="8">
        <v>1024473300</v>
      </c>
      <c r="F64" s="8" t="s">
        <v>22</v>
      </c>
      <c r="G64" s="8" t="s">
        <v>23</v>
      </c>
      <c r="H64" s="8" t="s">
        <v>23</v>
      </c>
      <c r="I64" s="8" t="s">
        <v>372</v>
      </c>
      <c r="J64" s="8" t="s">
        <v>292</v>
      </c>
      <c r="K64" s="8" t="s">
        <v>373</v>
      </c>
      <c r="L64" s="8">
        <v>3169001</v>
      </c>
      <c r="M64" s="8" t="s">
        <v>374</v>
      </c>
      <c r="N64" s="13">
        <v>62420000</v>
      </c>
      <c r="O64" s="10" t="s">
        <v>279</v>
      </c>
      <c r="P64" s="10" t="s">
        <v>280</v>
      </c>
      <c r="Q64" s="15" t="s">
        <v>229</v>
      </c>
    </row>
    <row r="65" spans="1:17" ht="15" customHeight="1" x14ac:dyDescent="0.3">
      <c r="A65" s="8">
        <v>62</v>
      </c>
      <c r="B65" s="8">
        <v>2026</v>
      </c>
      <c r="C65" s="8" t="s">
        <v>375</v>
      </c>
      <c r="D65" s="8" t="s">
        <v>376</v>
      </c>
      <c r="E65" s="8">
        <v>1013597356</v>
      </c>
      <c r="F65" s="8" t="s">
        <v>22</v>
      </c>
      <c r="G65" s="8" t="s">
        <v>23</v>
      </c>
      <c r="H65" s="8" t="s">
        <v>23</v>
      </c>
      <c r="I65" s="8" t="s">
        <v>377</v>
      </c>
      <c r="J65" s="8" t="s">
        <v>378</v>
      </c>
      <c r="K65" s="8" t="s">
        <v>379</v>
      </c>
      <c r="L65" s="8">
        <v>3169001</v>
      </c>
      <c r="M65" s="8" t="s">
        <v>380</v>
      </c>
      <c r="N65" s="13">
        <v>92400000</v>
      </c>
      <c r="O65" s="10" t="s">
        <v>250</v>
      </c>
      <c r="P65" s="10" t="s">
        <v>256</v>
      </c>
      <c r="Q65" s="15" t="s">
        <v>229</v>
      </c>
    </row>
    <row r="66" spans="1:17" ht="15" customHeight="1" x14ac:dyDescent="0.3">
      <c r="A66" s="8">
        <v>63</v>
      </c>
      <c r="B66" s="8">
        <v>2026</v>
      </c>
      <c r="C66" s="8" t="s">
        <v>381</v>
      </c>
      <c r="D66" s="8" t="s">
        <v>382</v>
      </c>
      <c r="E66" s="8">
        <v>1013588461</v>
      </c>
      <c r="F66" s="8" t="s">
        <v>22</v>
      </c>
      <c r="G66" s="8" t="s">
        <v>23</v>
      </c>
      <c r="H66" s="8" t="s">
        <v>23</v>
      </c>
      <c r="I66" s="8" t="s">
        <v>383</v>
      </c>
      <c r="J66" s="8" t="s">
        <v>241</v>
      </c>
      <c r="K66" s="8" t="s">
        <v>384</v>
      </c>
      <c r="L66" s="8">
        <v>3169001</v>
      </c>
      <c r="M66" s="8" t="s">
        <v>385</v>
      </c>
      <c r="N66" s="13">
        <v>72840000</v>
      </c>
      <c r="O66" s="10" t="s">
        <v>250</v>
      </c>
      <c r="P66" s="10" t="s">
        <v>251</v>
      </c>
      <c r="Q66" s="15" t="s">
        <v>229</v>
      </c>
    </row>
    <row r="67" spans="1:17" ht="15" customHeight="1" x14ac:dyDescent="0.3">
      <c r="A67" s="8">
        <v>64</v>
      </c>
      <c r="B67" s="8">
        <v>2026</v>
      </c>
      <c r="C67" s="8" t="s">
        <v>386</v>
      </c>
      <c r="D67" s="8" t="s">
        <v>387</v>
      </c>
      <c r="E67" s="8">
        <v>1018507984</v>
      </c>
      <c r="F67" s="8" t="s">
        <v>22</v>
      </c>
      <c r="G67" s="8" t="s">
        <v>23</v>
      </c>
      <c r="H67" s="8" t="s">
        <v>23</v>
      </c>
      <c r="I67" s="8" t="s">
        <v>388</v>
      </c>
      <c r="J67" s="8" t="s">
        <v>389</v>
      </c>
      <c r="K67" s="8" t="s">
        <v>390</v>
      </c>
      <c r="L67" s="8">
        <v>3169001</v>
      </c>
      <c r="M67" s="8" t="s">
        <v>391</v>
      </c>
      <c r="N67" s="13">
        <v>81400000</v>
      </c>
      <c r="O67" s="10" t="s">
        <v>142</v>
      </c>
      <c r="P67" s="10" t="s">
        <v>392</v>
      </c>
      <c r="Q67" s="15" t="s">
        <v>393</v>
      </c>
    </row>
    <row r="68" spans="1:17" ht="15" customHeight="1" x14ac:dyDescent="0.3">
      <c r="A68" s="8">
        <v>65</v>
      </c>
      <c r="B68" s="8">
        <v>2026</v>
      </c>
      <c r="C68" s="8" t="s">
        <v>394</v>
      </c>
      <c r="D68" s="8" t="s">
        <v>395</v>
      </c>
      <c r="E68" s="8">
        <v>1112491331</v>
      </c>
      <c r="F68" s="8" t="s">
        <v>22</v>
      </c>
      <c r="G68" s="8" t="s">
        <v>23</v>
      </c>
      <c r="H68" s="8" t="s">
        <v>23</v>
      </c>
      <c r="I68" s="8" t="s">
        <v>396</v>
      </c>
      <c r="J68" s="8" t="s">
        <v>397</v>
      </c>
      <c r="K68" s="8" t="s">
        <v>398</v>
      </c>
      <c r="L68" s="8">
        <v>3169001</v>
      </c>
      <c r="M68" s="8" t="s">
        <v>399</v>
      </c>
      <c r="N68" s="13">
        <v>102028000</v>
      </c>
      <c r="O68" s="10" t="s">
        <v>279</v>
      </c>
      <c r="P68" s="10" t="s">
        <v>47</v>
      </c>
      <c r="Q68" s="15" t="s">
        <v>393</v>
      </c>
    </row>
    <row r="69" spans="1:17" ht="15" customHeight="1" x14ac:dyDescent="0.3">
      <c r="A69" s="8">
        <v>66</v>
      </c>
      <c r="B69" s="8">
        <v>2026</v>
      </c>
      <c r="C69" s="8" t="s">
        <v>400</v>
      </c>
      <c r="D69" s="8" t="s">
        <v>401</v>
      </c>
      <c r="E69" s="8">
        <v>1014266885</v>
      </c>
      <c r="F69" s="8" t="s">
        <v>22</v>
      </c>
      <c r="G69" s="8" t="s">
        <v>23</v>
      </c>
      <c r="H69" s="8" t="s">
        <v>23</v>
      </c>
      <c r="I69" s="8" t="s">
        <v>24</v>
      </c>
      <c r="J69" s="8" t="s">
        <v>402</v>
      </c>
      <c r="K69" s="8" t="s">
        <v>403</v>
      </c>
      <c r="L69" s="8">
        <v>3169001</v>
      </c>
      <c r="M69" s="8" t="s">
        <v>404</v>
      </c>
      <c r="N69" s="13">
        <v>47300000</v>
      </c>
      <c r="O69" s="10" t="s">
        <v>142</v>
      </c>
      <c r="P69" s="10" t="s">
        <v>392</v>
      </c>
      <c r="Q69" s="15" t="s">
        <v>393</v>
      </c>
    </row>
    <row r="70" spans="1:17" ht="15" customHeight="1" x14ac:dyDescent="0.3">
      <c r="A70" s="8">
        <v>67</v>
      </c>
      <c r="B70" s="8">
        <v>2026</v>
      </c>
      <c r="C70" s="8" t="s">
        <v>405</v>
      </c>
      <c r="D70" s="8" t="s">
        <v>406</v>
      </c>
      <c r="E70" s="8">
        <v>1019054554</v>
      </c>
      <c r="F70" s="8" t="s">
        <v>22</v>
      </c>
      <c r="G70" s="8" t="s">
        <v>23</v>
      </c>
      <c r="H70" s="8" t="s">
        <v>23</v>
      </c>
      <c r="I70" s="8" t="s">
        <v>407</v>
      </c>
      <c r="J70" s="8" t="s">
        <v>402</v>
      </c>
      <c r="K70" s="8" t="s">
        <v>408</v>
      </c>
      <c r="L70" s="8">
        <v>3169001</v>
      </c>
      <c r="M70" s="8" t="s">
        <v>404</v>
      </c>
      <c r="N70" s="13">
        <v>47300000</v>
      </c>
      <c r="O70" s="10" t="s">
        <v>142</v>
      </c>
      <c r="P70" s="10" t="s">
        <v>409</v>
      </c>
      <c r="Q70" s="15" t="s">
        <v>393</v>
      </c>
    </row>
    <row r="71" spans="1:17" ht="15" customHeight="1" x14ac:dyDescent="0.3">
      <c r="A71" s="8">
        <v>68</v>
      </c>
      <c r="B71" s="8">
        <v>2026</v>
      </c>
      <c r="C71" s="8" t="s">
        <v>410</v>
      </c>
      <c r="D71" s="8" t="s">
        <v>411</v>
      </c>
      <c r="E71" s="8">
        <v>1018461548</v>
      </c>
      <c r="F71" s="8" t="s">
        <v>22</v>
      </c>
      <c r="G71" s="8" t="s">
        <v>23</v>
      </c>
      <c r="H71" s="8" t="s">
        <v>23</v>
      </c>
      <c r="I71" s="8" t="s">
        <v>364</v>
      </c>
      <c r="J71" s="8" t="s">
        <v>389</v>
      </c>
      <c r="K71" s="8" t="s">
        <v>412</v>
      </c>
      <c r="L71" s="8">
        <v>3169001</v>
      </c>
      <c r="M71" s="8" t="s">
        <v>391</v>
      </c>
      <c r="N71" s="13">
        <v>81400000</v>
      </c>
      <c r="O71" s="10" t="s">
        <v>64</v>
      </c>
      <c r="P71" s="10" t="s">
        <v>413</v>
      </c>
      <c r="Q71" s="15" t="s">
        <v>393</v>
      </c>
    </row>
    <row r="72" spans="1:17" ht="15" customHeight="1" x14ac:dyDescent="0.3">
      <c r="A72" s="8">
        <v>69</v>
      </c>
      <c r="B72" s="8">
        <v>2026</v>
      </c>
      <c r="C72" s="8" t="s">
        <v>414</v>
      </c>
      <c r="D72" s="8" t="s">
        <v>415</v>
      </c>
      <c r="E72" s="8">
        <v>7178366</v>
      </c>
      <c r="F72" s="8" t="s">
        <v>22</v>
      </c>
      <c r="G72" s="8" t="s">
        <v>416</v>
      </c>
      <c r="H72" s="8" t="s">
        <v>417</v>
      </c>
      <c r="I72" s="8" t="s">
        <v>418</v>
      </c>
      <c r="J72" s="8" t="s">
        <v>419</v>
      </c>
      <c r="K72" s="8" t="s">
        <v>420</v>
      </c>
      <c r="L72" s="8">
        <v>3169001</v>
      </c>
      <c r="M72" s="8" t="s">
        <v>421</v>
      </c>
      <c r="N72" s="13">
        <v>88693000</v>
      </c>
      <c r="O72" s="10" t="s">
        <v>142</v>
      </c>
      <c r="P72" s="10" t="s">
        <v>392</v>
      </c>
      <c r="Q72" s="15" t="s">
        <v>393</v>
      </c>
    </row>
    <row r="73" spans="1:17" ht="15" customHeight="1" x14ac:dyDescent="0.3">
      <c r="A73" s="8">
        <v>70</v>
      </c>
      <c r="B73" s="8">
        <v>2026</v>
      </c>
      <c r="C73" s="8" t="s">
        <v>422</v>
      </c>
      <c r="D73" s="8" t="s">
        <v>423</v>
      </c>
      <c r="E73" s="8">
        <v>1020768491</v>
      </c>
      <c r="F73" s="8" t="s">
        <v>22</v>
      </c>
      <c r="G73" s="8" t="s">
        <v>23</v>
      </c>
      <c r="H73" s="8" t="s">
        <v>23</v>
      </c>
      <c r="I73" s="8" t="s">
        <v>424</v>
      </c>
      <c r="J73" s="8" t="s">
        <v>389</v>
      </c>
      <c r="K73" s="8" t="s">
        <v>425</v>
      </c>
      <c r="L73" s="8">
        <v>3169001</v>
      </c>
      <c r="M73" s="8" t="s">
        <v>391</v>
      </c>
      <c r="N73" s="13">
        <v>81400000</v>
      </c>
      <c r="O73" s="10" t="s">
        <v>64</v>
      </c>
      <c r="P73" s="10" t="s">
        <v>413</v>
      </c>
      <c r="Q73" s="15" t="s">
        <v>393</v>
      </c>
    </row>
    <row r="74" spans="1:17" ht="15" customHeight="1" x14ac:dyDescent="0.3">
      <c r="A74" s="8">
        <v>71</v>
      </c>
      <c r="B74" s="8">
        <v>2026</v>
      </c>
      <c r="C74" s="8" t="s">
        <v>426</v>
      </c>
      <c r="D74" s="8" t="s">
        <v>427</v>
      </c>
      <c r="E74" s="8">
        <v>1018497248</v>
      </c>
      <c r="F74" s="8" t="s">
        <v>22</v>
      </c>
      <c r="G74" s="8" t="s">
        <v>33</v>
      </c>
      <c r="H74" s="8" t="s">
        <v>428</v>
      </c>
      <c r="I74" s="8" t="s">
        <v>429</v>
      </c>
      <c r="J74" s="8" t="s">
        <v>430</v>
      </c>
      <c r="K74" s="8" t="s">
        <v>431</v>
      </c>
      <c r="L74" s="8">
        <v>3169001</v>
      </c>
      <c r="M74" s="8" t="s">
        <v>432</v>
      </c>
      <c r="N74" s="13">
        <v>41800000</v>
      </c>
      <c r="O74" s="10" t="s">
        <v>433</v>
      </c>
      <c r="P74" s="10" t="s">
        <v>434</v>
      </c>
      <c r="Q74" s="15" t="s">
        <v>393</v>
      </c>
    </row>
    <row r="75" spans="1:17" ht="15" customHeight="1" x14ac:dyDescent="0.3">
      <c r="A75" s="8">
        <v>72</v>
      </c>
      <c r="B75" s="8">
        <v>2026</v>
      </c>
      <c r="C75" s="8" t="s">
        <v>435</v>
      </c>
      <c r="D75" s="8" t="s">
        <v>436</v>
      </c>
      <c r="E75" s="8">
        <v>40388807</v>
      </c>
      <c r="F75" s="8" t="s">
        <v>22</v>
      </c>
      <c r="G75" s="8" t="s">
        <v>437</v>
      </c>
      <c r="H75" s="8" t="s">
        <v>438</v>
      </c>
      <c r="I75" s="8" t="s">
        <v>35</v>
      </c>
      <c r="J75" s="8" t="s">
        <v>439</v>
      </c>
      <c r="K75" s="8" t="s">
        <v>440</v>
      </c>
      <c r="L75" s="8">
        <v>3169001</v>
      </c>
      <c r="M75" s="8" t="s">
        <v>441</v>
      </c>
      <c r="N75" s="13">
        <v>71440000</v>
      </c>
      <c r="O75" s="10" t="s">
        <v>64</v>
      </c>
      <c r="P75" s="10" t="s">
        <v>442</v>
      </c>
      <c r="Q75" s="15" t="s">
        <v>443</v>
      </c>
    </row>
    <row r="76" spans="1:17" ht="15" customHeight="1" x14ac:dyDescent="0.3">
      <c r="A76" s="8">
        <v>73</v>
      </c>
      <c r="B76" s="8">
        <v>2026</v>
      </c>
      <c r="C76" s="8" t="s">
        <v>444</v>
      </c>
      <c r="D76" s="8" t="s">
        <v>445</v>
      </c>
      <c r="E76" s="8">
        <v>1020730532</v>
      </c>
      <c r="F76" s="8" t="s">
        <v>22</v>
      </c>
      <c r="G76" s="8" t="s">
        <v>23</v>
      </c>
      <c r="H76" s="8" t="s">
        <v>23</v>
      </c>
      <c r="I76" s="8" t="s">
        <v>35</v>
      </c>
      <c r="J76" s="8" t="s">
        <v>446</v>
      </c>
      <c r="K76" s="8" t="s">
        <v>447</v>
      </c>
      <c r="L76" s="8">
        <v>3169001</v>
      </c>
      <c r="M76" s="8" t="s">
        <v>448</v>
      </c>
      <c r="N76" s="13">
        <v>68450000</v>
      </c>
      <c r="O76" s="10" t="s">
        <v>64</v>
      </c>
      <c r="P76" s="10" t="s">
        <v>442</v>
      </c>
      <c r="Q76" s="15" t="s">
        <v>443</v>
      </c>
    </row>
    <row r="77" spans="1:17" ht="15" customHeight="1" x14ac:dyDescent="0.3">
      <c r="A77" s="8">
        <v>74</v>
      </c>
      <c r="B77" s="8">
        <v>2026</v>
      </c>
      <c r="C77" s="8" t="s">
        <v>449</v>
      </c>
      <c r="D77" s="8" t="s">
        <v>450</v>
      </c>
      <c r="E77" s="8">
        <v>66986015</v>
      </c>
      <c r="F77" s="8" t="s">
        <v>22</v>
      </c>
      <c r="G77" s="8" t="s">
        <v>362</v>
      </c>
      <c r="H77" s="8" t="s">
        <v>451</v>
      </c>
      <c r="I77" s="8" t="s">
        <v>452</v>
      </c>
      <c r="J77" s="8" t="s">
        <v>446</v>
      </c>
      <c r="K77" s="8" t="s">
        <v>453</v>
      </c>
      <c r="L77" s="8">
        <v>3169001</v>
      </c>
      <c r="M77" s="8" t="s">
        <v>448</v>
      </c>
      <c r="N77" s="13">
        <v>68450000</v>
      </c>
      <c r="O77" s="10" t="s">
        <v>28</v>
      </c>
      <c r="P77" s="10" t="s">
        <v>454</v>
      </c>
      <c r="Q77" s="15" t="s">
        <v>443</v>
      </c>
    </row>
    <row r="78" spans="1:17" ht="15" customHeight="1" x14ac:dyDescent="0.3">
      <c r="A78" s="8">
        <v>75</v>
      </c>
      <c r="B78" s="8">
        <v>2026</v>
      </c>
      <c r="C78" s="8" t="s">
        <v>455</v>
      </c>
      <c r="D78" s="8" t="s">
        <v>456</v>
      </c>
      <c r="E78" s="8">
        <v>63393559</v>
      </c>
      <c r="F78" s="8" t="s">
        <v>22</v>
      </c>
      <c r="G78" s="8" t="s">
        <v>457</v>
      </c>
      <c r="H78" s="8" t="s">
        <v>458</v>
      </c>
      <c r="I78" s="8" t="s">
        <v>35</v>
      </c>
      <c r="J78" s="8" t="s">
        <v>439</v>
      </c>
      <c r="K78" s="8" t="s">
        <v>459</v>
      </c>
      <c r="L78" s="8">
        <v>3169001</v>
      </c>
      <c r="M78" s="8" t="s">
        <v>441</v>
      </c>
      <c r="N78" s="13">
        <v>71440000</v>
      </c>
      <c r="O78" s="10" t="s">
        <v>142</v>
      </c>
      <c r="P78" s="10" t="s">
        <v>460</v>
      </c>
      <c r="Q78" s="15" t="s">
        <v>443</v>
      </c>
    </row>
    <row r="79" spans="1:17" ht="15" customHeight="1" x14ac:dyDescent="0.3">
      <c r="A79" s="8">
        <v>76</v>
      </c>
      <c r="B79" s="8">
        <v>2026</v>
      </c>
      <c r="C79" s="8" t="s">
        <v>461</v>
      </c>
      <c r="D79" s="8" t="s">
        <v>462</v>
      </c>
      <c r="E79" s="8">
        <v>1012384777</v>
      </c>
      <c r="F79" s="8" t="s">
        <v>22</v>
      </c>
      <c r="G79" s="8" t="s">
        <v>463</v>
      </c>
      <c r="H79" s="8" t="s">
        <v>464</v>
      </c>
      <c r="I79" s="8" t="s">
        <v>465</v>
      </c>
      <c r="J79" s="8" t="s">
        <v>439</v>
      </c>
      <c r="K79" s="8" t="s">
        <v>466</v>
      </c>
      <c r="L79" s="8">
        <v>3169001</v>
      </c>
      <c r="M79" s="8" t="s">
        <v>441</v>
      </c>
      <c r="N79" s="13">
        <v>71440000</v>
      </c>
      <c r="O79" s="10" t="s">
        <v>28</v>
      </c>
      <c r="P79" s="10" t="s">
        <v>454</v>
      </c>
      <c r="Q79" s="15" t="s">
        <v>443</v>
      </c>
    </row>
    <row r="80" spans="1:17" ht="15" customHeight="1" x14ac:dyDescent="0.3">
      <c r="A80" s="8">
        <v>77</v>
      </c>
      <c r="B80" s="8">
        <v>2026</v>
      </c>
      <c r="C80" s="8" t="s">
        <v>467</v>
      </c>
      <c r="D80" s="8" t="s">
        <v>468</v>
      </c>
      <c r="E80" s="8">
        <v>67026914</v>
      </c>
      <c r="F80" s="8" t="s">
        <v>22</v>
      </c>
      <c r="G80" s="8" t="s">
        <v>155</v>
      </c>
      <c r="H80" s="8" t="s">
        <v>156</v>
      </c>
      <c r="I80" s="8" t="s">
        <v>469</v>
      </c>
      <c r="J80" s="8" t="s">
        <v>446</v>
      </c>
      <c r="K80" s="8" t="s">
        <v>470</v>
      </c>
      <c r="L80" s="8">
        <v>3169001</v>
      </c>
      <c r="M80" s="8" t="s">
        <v>448</v>
      </c>
      <c r="N80" s="13">
        <v>68450000</v>
      </c>
      <c r="O80" s="10" t="s">
        <v>471</v>
      </c>
      <c r="P80" s="10" t="s">
        <v>472</v>
      </c>
      <c r="Q80" s="15" t="s">
        <v>443</v>
      </c>
    </row>
    <row r="81" spans="1:17" ht="15" customHeight="1" x14ac:dyDescent="0.3">
      <c r="A81" s="8">
        <v>78</v>
      </c>
      <c r="B81" s="8">
        <v>2026</v>
      </c>
      <c r="C81" s="8" t="s">
        <v>473</v>
      </c>
      <c r="D81" s="8" t="s">
        <v>474</v>
      </c>
      <c r="E81" s="8">
        <v>1026294950</v>
      </c>
      <c r="F81" s="8" t="s">
        <v>22</v>
      </c>
      <c r="G81" s="8" t="s">
        <v>23</v>
      </c>
      <c r="H81" s="8" t="s">
        <v>23</v>
      </c>
      <c r="I81" s="8" t="s">
        <v>35</v>
      </c>
      <c r="J81" s="8" t="s">
        <v>446</v>
      </c>
      <c r="K81" s="8" t="s">
        <v>475</v>
      </c>
      <c r="L81" s="8">
        <v>3169001</v>
      </c>
      <c r="M81" s="8" t="s">
        <v>448</v>
      </c>
      <c r="N81" s="13">
        <v>68450000</v>
      </c>
      <c r="O81" s="10" t="s">
        <v>28</v>
      </c>
      <c r="P81" s="10" t="s">
        <v>454</v>
      </c>
      <c r="Q81" s="15" t="s">
        <v>443</v>
      </c>
    </row>
    <row r="82" spans="1:17" ht="15" customHeight="1" x14ac:dyDescent="0.3">
      <c r="A82" s="8">
        <v>79</v>
      </c>
      <c r="B82" s="8">
        <v>2026</v>
      </c>
      <c r="C82" s="8" t="s">
        <v>476</v>
      </c>
      <c r="D82" s="8" t="s">
        <v>477</v>
      </c>
      <c r="E82" s="8">
        <v>1020761519</v>
      </c>
      <c r="F82" s="8" t="s">
        <v>22</v>
      </c>
      <c r="G82" s="8" t="s">
        <v>23</v>
      </c>
      <c r="H82" s="8" t="s">
        <v>23</v>
      </c>
      <c r="I82" s="8" t="s">
        <v>35</v>
      </c>
      <c r="J82" s="8" t="s">
        <v>446</v>
      </c>
      <c r="K82" s="8" t="s">
        <v>478</v>
      </c>
      <c r="L82" s="8">
        <v>3169001</v>
      </c>
      <c r="M82" s="8" t="s">
        <v>448</v>
      </c>
      <c r="N82" s="13">
        <v>68450000</v>
      </c>
      <c r="O82" s="10" t="s">
        <v>128</v>
      </c>
      <c r="P82" s="10" t="s">
        <v>345</v>
      </c>
      <c r="Q82" s="15" t="s">
        <v>443</v>
      </c>
    </row>
    <row r="83" spans="1:17" ht="15" customHeight="1" x14ac:dyDescent="0.3">
      <c r="A83" s="8">
        <v>80</v>
      </c>
      <c r="B83" s="8">
        <v>2026</v>
      </c>
      <c r="C83" s="8" t="s">
        <v>479</v>
      </c>
      <c r="D83" s="8" t="s">
        <v>480</v>
      </c>
      <c r="E83" s="8">
        <v>22581570</v>
      </c>
      <c r="F83" s="8" t="s">
        <v>22</v>
      </c>
      <c r="G83" s="8" t="s">
        <v>481</v>
      </c>
      <c r="H83" s="8" t="s">
        <v>482</v>
      </c>
      <c r="I83" s="8" t="s">
        <v>483</v>
      </c>
      <c r="J83" s="8" t="s">
        <v>446</v>
      </c>
      <c r="K83" s="8" t="s">
        <v>484</v>
      </c>
      <c r="L83" s="8">
        <v>3169001</v>
      </c>
      <c r="M83" s="8" t="s">
        <v>448</v>
      </c>
      <c r="N83" s="13">
        <v>68450000</v>
      </c>
      <c r="O83" s="10" t="s">
        <v>28</v>
      </c>
      <c r="P83" s="10" t="s">
        <v>454</v>
      </c>
      <c r="Q83" s="15" t="s">
        <v>443</v>
      </c>
    </row>
    <row r="84" spans="1:17" ht="15" customHeight="1" x14ac:dyDescent="0.3">
      <c r="A84" s="8">
        <v>81</v>
      </c>
      <c r="B84" s="8">
        <v>2026</v>
      </c>
      <c r="C84" s="8" t="s">
        <v>485</v>
      </c>
      <c r="D84" s="8" t="s">
        <v>486</v>
      </c>
      <c r="E84" s="8">
        <v>1073516348</v>
      </c>
      <c r="F84" s="8" t="s">
        <v>22</v>
      </c>
      <c r="G84" s="8" t="s">
        <v>23</v>
      </c>
      <c r="H84" s="8" t="s">
        <v>23</v>
      </c>
      <c r="I84" s="8" t="s">
        <v>452</v>
      </c>
      <c r="J84" s="8" t="s">
        <v>446</v>
      </c>
      <c r="K84" s="8" t="s">
        <v>487</v>
      </c>
      <c r="L84" s="8">
        <v>3169001</v>
      </c>
      <c r="M84" s="8" t="s">
        <v>448</v>
      </c>
      <c r="N84" s="13">
        <v>68450000</v>
      </c>
      <c r="O84" s="10" t="s">
        <v>28</v>
      </c>
      <c r="P84" s="10" t="s">
        <v>454</v>
      </c>
      <c r="Q84" s="15" t="s">
        <v>443</v>
      </c>
    </row>
    <row r="85" spans="1:17" ht="15" customHeight="1" x14ac:dyDescent="0.3">
      <c r="A85" s="8">
        <v>82</v>
      </c>
      <c r="B85" s="8">
        <v>2026</v>
      </c>
      <c r="C85" s="8" t="s">
        <v>488</v>
      </c>
      <c r="D85" s="8" t="s">
        <v>489</v>
      </c>
      <c r="E85" s="8">
        <v>53140670</v>
      </c>
      <c r="F85" s="8" t="s">
        <v>22</v>
      </c>
      <c r="G85" s="8" t="s">
        <v>23</v>
      </c>
      <c r="H85" s="8" t="s">
        <v>23</v>
      </c>
      <c r="I85" s="8" t="s">
        <v>490</v>
      </c>
      <c r="J85" s="8" t="s">
        <v>446</v>
      </c>
      <c r="K85" s="8" t="s">
        <v>491</v>
      </c>
      <c r="L85" s="8">
        <v>3169001</v>
      </c>
      <c r="M85" s="8" t="s">
        <v>448</v>
      </c>
      <c r="N85" s="13">
        <v>68450000</v>
      </c>
      <c r="O85" s="10" t="s">
        <v>142</v>
      </c>
      <c r="P85" s="10" t="s">
        <v>460</v>
      </c>
      <c r="Q85" s="15" t="s">
        <v>443</v>
      </c>
    </row>
    <row r="86" spans="1:17" ht="15" customHeight="1" x14ac:dyDescent="0.3">
      <c r="A86" s="8">
        <v>83</v>
      </c>
      <c r="B86" s="8">
        <v>2026</v>
      </c>
      <c r="C86" s="8" t="s">
        <v>492</v>
      </c>
      <c r="D86" s="8" t="s">
        <v>493</v>
      </c>
      <c r="E86" s="8">
        <v>52196543</v>
      </c>
      <c r="F86" s="8" t="s">
        <v>22</v>
      </c>
      <c r="G86" s="8" t="s">
        <v>362</v>
      </c>
      <c r="H86" s="8" t="s">
        <v>494</v>
      </c>
      <c r="I86" s="8" t="s">
        <v>495</v>
      </c>
      <c r="J86" s="8" t="s">
        <v>446</v>
      </c>
      <c r="K86" s="8" t="s">
        <v>496</v>
      </c>
      <c r="L86" s="8">
        <v>3169001</v>
      </c>
      <c r="M86" s="8" t="s">
        <v>448</v>
      </c>
      <c r="N86" s="13">
        <v>68450000</v>
      </c>
      <c r="O86" s="10" t="s">
        <v>64</v>
      </c>
      <c r="P86" s="10" t="s">
        <v>442</v>
      </c>
      <c r="Q86" s="15" t="s">
        <v>443</v>
      </c>
    </row>
    <row r="87" spans="1:17" ht="15" customHeight="1" x14ac:dyDescent="0.3">
      <c r="A87" s="8">
        <v>84</v>
      </c>
      <c r="B87" s="8">
        <v>2026</v>
      </c>
      <c r="C87" s="8" t="s">
        <v>497</v>
      </c>
      <c r="D87" s="8" t="s">
        <v>498</v>
      </c>
      <c r="E87" s="8">
        <v>33703319</v>
      </c>
      <c r="F87" s="8" t="s">
        <v>22</v>
      </c>
      <c r="G87" s="8" t="s">
        <v>155</v>
      </c>
      <c r="H87" s="8" t="s">
        <v>156</v>
      </c>
      <c r="I87" s="8" t="s">
        <v>35</v>
      </c>
      <c r="J87" s="8" t="s">
        <v>446</v>
      </c>
      <c r="K87" s="8" t="s">
        <v>499</v>
      </c>
      <c r="L87" s="8">
        <v>3169001</v>
      </c>
      <c r="M87" s="8" t="s">
        <v>448</v>
      </c>
      <c r="N87" s="13">
        <v>68450000</v>
      </c>
      <c r="O87" s="10" t="s">
        <v>128</v>
      </c>
      <c r="P87" s="10" t="s">
        <v>345</v>
      </c>
      <c r="Q87" s="15" t="s">
        <v>443</v>
      </c>
    </row>
    <row r="88" spans="1:17" ht="15" customHeight="1" x14ac:dyDescent="0.3">
      <c r="A88" s="8">
        <v>85</v>
      </c>
      <c r="B88" s="8">
        <v>2026</v>
      </c>
      <c r="C88" s="8" t="s">
        <v>500</v>
      </c>
      <c r="D88" s="8" t="s">
        <v>501</v>
      </c>
      <c r="E88" s="8">
        <v>51838267</v>
      </c>
      <c r="F88" s="8" t="s">
        <v>22</v>
      </c>
      <c r="G88" s="8" t="s">
        <v>23</v>
      </c>
      <c r="H88" s="8" t="s">
        <v>23</v>
      </c>
      <c r="I88" s="8" t="s">
        <v>502</v>
      </c>
      <c r="J88" s="8" t="s">
        <v>446</v>
      </c>
      <c r="K88" s="8" t="s">
        <v>503</v>
      </c>
      <c r="L88" s="8">
        <v>3169001</v>
      </c>
      <c r="M88" s="8" t="s">
        <v>448</v>
      </c>
      <c r="N88" s="13">
        <v>68450000</v>
      </c>
      <c r="O88" s="10" t="s">
        <v>28</v>
      </c>
      <c r="P88" s="10" t="s">
        <v>454</v>
      </c>
      <c r="Q88" s="15" t="s">
        <v>443</v>
      </c>
    </row>
    <row r="89" spans="1:17" ht="15" customHeight="1" x14ac:dyDescent="0.3">
      <c r="A89" s="8">
        <v>86</v>
      </c>
      <c r="B89" s="8">
        <v>2026</v>
      </c>
      <c r="C89" s="8" t="s">
        <v>504</v>
      </c>
      <c r="D89" s="8" t="s">
        <v>505</v>
      </c>
      <c r="E89" s="8">
        <v>51770881</v>
      </c>
      <c r="F89" s="8" t="s">
        <v>22</v>
      </c>
      <c r="G89" s="8" t="s">
        <v>23</v>
      </c>
      <c r="H89" s="8" t="s">
        <v>23</v>
      </c>
      <c r="I89" s="8" t="s">
        <v>35</v>
      </c>
      <c r="J89" s="8" t="s">
        <v>446</v>
      </c>
      <c r="K89" s="8" t="s">
        <v>506</v>
      </c>
      <c r="L89" s="8">
        <v>3169001</v>
      </c>
      <c r="M89" s="8" t="s">
        <v>448</v>
      </c>
      <c r="N89" s="13">
        <v>68450000</v>
      </c>
      <c r="O89" s="10" t="s">
        <v>28</v>
      </c>
      <c r="P89" s="10" t="s">
        <v>454</v>
      </c>
      <c r="Q89" s="15" t="s">
        <v>443</v>
      </c>
    </row>
    <row r="90" spans="1:17" ht="15" customHeight="1" x14ac:dyDescent="0.3">
      <c r="A90" s="8">
        <v>87</v>
      </c>
      <c r="B90" s="8">
        <v>2026</v>
      </c>
      <c r="C90" s="8" t="s">
        <v>507</v>
      </c>
      <c r="D90" s="8" t="s">
        <v>508</v>
      </c>
      <c r="E90" s="8">
        <v>1233906161</v>
      </c>
      <c r="F90" s="8" t="s">
        <v>22</v>
      </c>
      <c r="G90" s="8" t="s">
        <v>23</v>
      </c>
      <c r="H90" s="8" t="s">
        <v>23</v>
      </c>
      <c r="I90" s="8" t="s">
        <v>509</v>
      </c>
      <c r="J90" s="8" t="s">
        <v>446</v>
      </c>
      <c r="K90" s="8" t="s">
        <v>510</v>
      </c>
      <c r="L90" s="8">
        <v>3169001</v>
      </c>
      <c r="M90" s="8" t="s">
        <v>448</v>
      </c>
      <c r="N90" s="13">
        <v>68450000</v>
      </c>
      <c r="O90" s="10" t="s">
        <v>471</v>
      </c>
      <c r="P90" s="10" t="s">
        <v>472</v>
      </c>
      <c r="Q90" s="15" t="s">
        <v>443</v>
      </c>
    </row>
    <row r="91" spans="1:17" ht="15" customHeight="1" x14ac:dyDescent="0.3">
      <c r="A91" s="8">
        <v>88</v>
      </c>
      <c r="B91" s="8">
        <v>2026</v>
      </c>
      <c r="C91" s="8" t="s">
        <v>511</v>
      </c>
      <c r="D91" s="8" t="s">
        <v>512</v>
      </c>
      <c r="E91" s="8">
        <v>51789632</v>
      </c>
      <c r="F91" s="8" t="s">
        <v>22</v>
      </c>
      <c r="G91" s="8" t="s">
        <v>23</v>
      </c>
      <c r="H91" s="8" t="s">
        <v>23</v>
      </c>
      <c r="I91" s="8" t="s">
        <v>465</v>
      </c>
      <c r="J91" s="8" t="s">
        <v>446</v>
      </c>
      <c r="K91" s="8" t="s">
        <v>513</v>
      </c>
      <c r="L91" s="8">
        <v>3169001</v>
      </c>
      <c r="M91" s="8" t="s">
        <v>448</v>
      </c>
      <c r="N91" s="13">
        <v>68450000</v>
      </c>
      <c r="O91" s="10" t="s">
        <v>28</v>
      </c>
      <c r="P91" s="10" t="s">
        <v>454</v>
      </c>
      <c r="Q91" s="15" t="s">
        <v>443</v>
      </c>
    </row>
    <row r="92" spans="1:17" ht="15" customHeight="1" x14ac:dyDescent="0.3">
      <c r="A92" s="8">
        <v>89</v>
      </c>
      <c r="B92" s="8">
        <v>2026</v>
      </c>
      <c r="C92" s="8" t="s">
        <v>514</v>
      </c>
      <c r="D92" s="8" t="s">
        <v>515</v>
      </c>
      <c r="E92" s="8">
        <v>1018420718</v>
      </c>
      <c r="F92" s="8" t="s">
        <v>22</v>
      </c>
      <c r="G92" s="8" t="s">
        <v>23</v>
      </c>
      <c r="H92" s="8" t="s">
        <v>23</v>
      </c>
      <c r="I92" s="8" t="s">
        <v>516</v>
      </c>
      <c r="J92" s="8" t="s">
        <v>517</v>
      </c>
      <c r="K92" s="8" t="s">
        <v>518</v>
      </c>
      <c r="L92" s="8">
        <v>3169001</v>
      </c>
      <c r="M92" s="8" t="s">
        <v>519</v>
      </c>
      <c r="N92" s="13">
        <v>68450000</v>
      </c>
      <c r="O92" s="10" t="s">
        <v>28</v>
      </c>
      <c r="P92" s="10" t="s">
        <v>454</v>
      </c>
      <c r="Q92" s="15" t="s">
        <v>443</v>
      </c>
    </row>
    <row r="93" spans="1:17" ht="15" customHeight="1" x14ac:dyDescent="0.3">
      <c r="A93" s="8">
        <v>90</v>
      </c>
      <c r="B93" s="8">
        <v>2026</v>
      </c>
      <c r="C93" s="8" t="s">
        <v>520</v>
      </c>
      <c r="D93" s="8" t="s">
        <v>521</v>
      </c>
      <c r="E93" s="8">
        <v>52953322</v>
      </c>
      <c r="F93" s="8" t="s">
        <v>22</v>
      </c>
      <c r="G93" s="8" t="s">
        <v>23</v>
      </c>
      <c r="H93" s="8" t="s">
        <v>23</v>
      </c>
      <c r="I93" s="8" t="s">
        <v>522</v>
      </c>
      <c r="J93" s="8" t="s">
        <v>446</v>
      </c>
      <c r="K93" s="8" t="s">
        <v>523</v>
      </c>
      <c r="L93" s="8">
        <v>3169001</v>
      </c>
      <c r="M93" s="8" t="s">
        <v>448</v>
      </c>
      <c r="N93" s="13">
        <v>68450000</v>
      </c>
      <c r="O93" s="10" t="s">
        <v>337</v>
      </c>
      <c r="P93" s="10" t="s">
        <v>263</v>
      </c>
      <c r="Q93" s="15" t="s">
        <v>443</v>
      </c>
    </row>
    <row r="94" spans="1:17" ht="15" customHeight="1" x14ac:dyDescent="0.3">
      <c r="A94" s="8">
        <v>91</v>
      </c>
      <c r="B94" s="8">
        <v>2026</v>
      </c>
      <c r="C94" s="8" t="s">
        <v>524</v>
      </c>
      <c r="D94" s="8" t="s">
        <v>525</v>
      </c>
      <c r="E94" s="8">
        <v>1010233479</v>
      </c>
      <c r="F94" s="8" t="s">
        <v>22</v>
      </c>
      <c r="G94" s="8" t="s">
        <v>23</v>
      </c>
      <c r="H94" s="8" t="s">
        <v>23</v>
      </c>
      <c r="I94" s="8" t="s">
        <v>526</v>
      </c>
      <c r="J94" s="8" t="s">
        <v>446</v>
      </c>
      <c r="K94" s="8" t="s">
        <v>527</v>
      </c>
      <c r="L94" s="8">
        <v>3169001</v>
      </c>
      <c r="M94" s="8" t="s">
        <v>448</v>
      </c>
      <c r="N94" s="13">
        <v>68450000</v>
      </c>
      <c r="O94" s="10" t="s">
        <v>28</v>
      </c>
      <c r="P94" s="10" t="s">
        <v>454</v>
      </c>
      <c r="Q94" s="15" t="s">
        <v>443</v>
      </c>
    </row>
    <row r="95" spans="1:17" ht="15" customHeight="1" x14ac:dyDescent="0.3">
      <c r="A95" s="8">
        <v>92</v>
      </c>
      <c r="B95" s="8">
        <v>2026</v>
      </c>
      <c r="C95" s="8" t="s">
        <v>528</v>
      </c>
      <c r="D95" s="8" t="s">
        <v>529</v>
      </c>
      <c r="E95" s="8">
        <v>1052413297</v>
      </c>
      <c r="F95" s="8" t="s">
        <v>22</v>
      </c>
      <c r="G95" s="8" t="s">
        <v>23</v>
      </c>
      <c r="H95" s="8" t="s">
        <v>23</v>
      </c>
      <c r="I95" s="8" t="s">
        <v>530</v>
      </c>
      <c r="J95" s="8" t="s">
        <v>446</v>
      </c>
      <c r="K95" s="8" t="s">
        <v>531</v>
      </c>
      <c r="L95" s="8">
        <v>3169001</v>
      </c>
      <c r="M95" s="8" t="s">
        <v>448</v>
      </c>
      <c r="N95" s="13">
        <v>68450000</v>
      </c>
      <c r="O95" s="10" t="s">
        <v>28</v>
      </c>
      <c r="P95" s="10" t="s">
        <v>454</v>
      </c>
      <c r="Q95" s="15" t="s">
        <v>443</v>
      </c>
    </row>
    <row r="96" spans="1:17" ht="15" customHeight="1" x14ac:dyDescent="0.3">
      <c r="A96" s="8">
        <v>93</v>
      </c>
      <c r="B96" s="8">
        <v>2026</v>
      </c>
      <c r="C96" s="8" t="s">
        <v>532</v>
      </c>
      <c r="D96" s="8" t="s">
        <v>533</v>
      </c>
      <c r="E96" s="8">
        <v>1012458653</v>
      </c>
      <c r="F96" s="8" t="s">
        <v>22</v>
      </c>
      <c r="G96" s="8" t="s">
        <v>23</v>
      </c>
      <c r="H96" s="8" t="s">
        <v>23</v>
      </c>
      <c r="I96" s="8" t="s">
        <v>35</v>
      </c>
      <c r="J96" s="8" t="s">
        <v>446</v>
      </c>
      <c r="K96" s="8" t="s">
        <v>534</v>
      </c>
      <c r="L96" s="8">
        <v>3169001</v>
      </c>
      <c r="M96" s="8" t="s">
        <v>448</v>
      </c>
      <c r="N96" s="13">
        <v>68450000</v>
      </c>
      <c r="O96" s="10" t="s">
        <v>250</v>
      </c>
      <c r="P96" s="10" t="s">
        <v>251</v>
      </c>
      <c r="Q96" s="15" t="s">
        <v>443</v>
      </c>
    </row>
    <row r="97" spans="1:17" ht="15" customHeight="1" x14ac:dyDescent="0.3">
      <c r="A97" s="8">
        <v>95</v>
      </c>
      <c r="B97" s="8">
        <v>2026</v>
      </c>
      <c r="C97" s="8" t="s">
        <v>535</v>
      </c>
      <c r="D97" s="8" t="s">
        <v>536</v>
      </c>
      <c r="E97" s="8">
        <v>1031166135</v>
      </c>
      <c r="F97" s="8" t="s">
        <v>22</v>
      </c>
      <c r="G97" s="8" t="s">
        <v>23</v>
      </c>
      <c r="H97" s="8" t="s">
        <v>23</v>
      </c>
      <c r="I97" s="25" t="s">
        <v>537</v>
      </c>
      <c r="J97" s="8" t="s">
        <v>446</v>
      </c>
      <c r="K97" s="8" t="s">
        <v>538</v>
      </c>
      <c r="L97" s="8">
        <v>3169001</v>
      </c>
      <c r="M97" s="8" t="s">
        <v>448</v>
      </c>
      <c r="N97" s="13">
        <v>68450000</v>
      </c>
      <c r="O97" s="10" t="s">
        <v>28</v>
      </c>
      <c r="P97" s="10" t="s">
        <v>454</v>
      </c>
      <c r="Q97" s="15" t="s">
        <v>443</v>
      </c>
    </row>
    <row r="98" spans="1:17" ht="15" customHeight="1" x14ac:dyDescent="0.3">
      <c r="A98" s="8">
        <v>97</v>
      </c>
      <c r="B98" s="8">
        <v>2026</v>
      </c>
      <c r="C98" s="8" t="s">
        <v>539</v>
      </c>
      <c r="D98" s="8" t="s">
        <v>540</v>
      </c>
      <c r="E98" s="8">
        <v>35221485</v>
      </c>
      <c r="F98" s="8" t="s">
        <v>22</v>
      </c>
      <c r="G98" s="8" t="s">
        <v>33</v>
      </c>
      <c r="H98" s="8" t="s">
        <v>541</v>
      </c>
      <c r="I98" s="8" t="s">
        <v>465</v>
      </c>
      <c r="J98" s="8" t="s">
        <v>446</v>
      </c>
      <c r="K98" s="8" t="s">
        <v>542</v>
      </c>
      <c r="L98" s="8">
        <v>3169001</v>
      </c>
      <c r="M98" s="8" t="s">
        <v>448</v>
      </c>
      <c r="N98" s="13">
        <v>68450000</v>
      </c>
      <c r="O98" s="10" t="s">
        <v>28</v>
      </c>
      <c r="P98" s="10" t="s">
        <v>454</v>
      </c>
      <c r="Q98" s="15" t="s">
        <v>443</v>
      </c>
    </row>
    <row r="99" spans="1:17" ht="15" customHeight="1" x14ac:dyDescent="0.3">
      <c r="A99" s="8">
        <v>98</v>
      </c>
      <c r="B99" s="8">
        <v>2026</v>
      </c>
      <c r="C99" s="8" t="s">
        <v>543</v>
      </c>
      <c r="D99" s="8" t="s">
        <v>544</v>
      </c>
      <c r="E99" s="8">
        <v>1026293199</v>
      </c>
      <c r="F99" s="8" t="s">
        <v>22</v>
      </c>
      <c r="G99" s="8" t="s">
        <v>23</v>
      </c>
      <c r="H99" s="8" t="s">
        <v>23</v>
      </c>
      <c r="I99" s="8" t="s">
        <v>35</v>
      </c>
      <c r="J99" s="8" t="s">
        <v>446</v>
      </c>
      <c r="K99" s="8" t="s">
        <v>545</v>
      </c>
      <c r="L99" s="8">
        <v>3169001</v>
      </c>
      <c r="M99" s="8" t="s">
        <v>448</v>
      </c>
      <c r="N99" s="13">
        <v>68450000</v>
      </c>
      <c r="O99" s="10" t="s">
        <v>142</v>
      </c>
      <c r="P99" s="10" t="s">
        <v>460</v>
      </c>
      <c r="Q99" s="15" t="s">
        <v>443</v>
      </c>
    </row>
    <row r="100" spans="1:17" ht="15" customHeight="1" x14ac:dyDescent="0.3">
      <c r="A100" s="8">
        <v>99</v>
      </c>
      <c r="B100" s="8">
        <v>2026</v>
      </c>
      <c r="C100" s="8" t="s">
        <v>546</v>
      </c>
      <c r="D100" s="8" t="s">
        <v>547</v>
      </c>
      <c r="E100" s="8">
        <v>1117546634</v>
      </c>
      <c r="F100" s="8" t="s">
        <v>22</v>
      </c>
      <c r="G100" s="8" t="s">
        <v>548</v>
      </c>
      <c r="H100" s="8" t="s">
        <v>549</v>
      </c>
      <c r="I100" s="8" t="s">
        <v>35</v>
      </c>
      <c r="J100" s="8" t="s">
        <v>446</v>
      </c>
      <c r="K100" s="8" t="s">
        <v>550</v>
      </c>
      <c r="L100" s="8">
        <v>3169001</v>
      </c>
      <c r="M100" s="8" t="s">
        <v>448</v>
      </c>
      <c r="N100" s="13">
        <v>68450000</v>
      </c>
      <c r="O100" s="10" t="s">
        <v>28</v>
      </c>
      <c r="P100" s="10" t="s">
        <v>454</v>
      </c>
      <c r="Q100" s="15" t="s">
        <v>443</v>
      </c>
    </row>
    <row r="101" spans="1:17" ht="15" customHeight="1" x14ac:dyDescent="0.3">
      <c r="A101" s="8">
        <v>100</v>
      </c>
      <c r="B101" s="8">
        <v>2026</v>
      </c>
      <c r="C101" s="8" t="s">
        <v>551</v>
      </c>
      <c r="D101" s="8" t="s">
        <v>552</v>
      </c>
      <c r="E101" s="8">
        <v>52198664</v>
      </c>
      <c r="F101" s="8" t="s">
        <v>22</v>
      </c>
      <c r="G101" s="8" t="s">
        <v>553</v>
      </c>
      <c r="H101" s="8" t="s">
        <v>554</v>
      </c>
      <c r="I101" s="8" t="s">
        <v>555</v>
      </c>
      <c r="J101" s="8" t="s">
        <v>446</v>
      </c>
      <c r="K101" s="8" t="s">
        <v>556</v>
      </c>
      <c r="L101" s="8">
        <v>3169001</v>
      </c>
      <c r="M101" s="8" t="s">
        <v>448</v>
      </c>
      <c r="N101" s="13">
        <v>68450000</v>
      </c>
      <c r="O101" s="10" t="s">
        <v>142</v>
      </c>
      <c r="P101" s="10" t="s">
        <v>460</v>
      </c>
      <c r="Q101" s="15" t="s">
        <v>443</v>
      </c>
    </row>
    <row r="102" spans="1:17" ht="15" customHeight="1" x14ac:dyDescent="0.3">
      <c r="A102" s="8">
        <v>102</v>
      </c>
      <c r="B102" s="8">
        <v>2026</v>
      </c>
      <c r="C102" s="8" t="s">
        <v>557</v>
      </c>
      <c r="D102" s="8" t="s">
        <v>558</v>
      </c>
      <c r="E102" s="8">
        <v>1014215771</v>
      </c>
      <c r="F102" s="8" t="s">
        <v>22</v>
      </c>
      <c r="G102" s="8" t="s">
        <v>23</v>
      </c>
      <c r="H102" s="8" t="s">
        <v>23</v>
      </c>
      <c r="I102" s="8" t="s">
        <v>35</v>
      </c>
      <c r="J102" s="8" t="s">
        <v>559</v>
      </c>
      <c r="K102" s="8" t="s">
        <v>560</v>
      </c>
      <c r="L102" s="8">
        <v>3169001</v>
      </c>
      <c r="M102" s="8" t="s">
        <v>561</v>
      </c>
      <c r="N102" s="13">
        <v>88170000</v>
      </c>
      <c r="O102" s="10" t="s">
        <v>128</v>
      </c>
      <c r="P102" s="10" t="s">
        <v>345</v>
      </c>
      <c r="Q102" s="15" t="s">
        <v>443</v>
      </c>
    </row>
    <row r="103" spans="1:17" ht="15" customHeight="1" x14ac:dyDescent="0.3">
      <c r="A103" s="8">
        <v>103</v>
      </c>
      <c r="B103" s="8">
        <v>2026</v>
      </c>
      <c r="C103" s="8" t="s">
        <v>562</v>
      </c>
      <c r="D103" s="8" t="s">
        <v>563</v>
      </c>
      <c r="E103" s="8">
        <v>1057605324</v>
      </c>
      <c r="F103" s="8" t="s">
        <v>22</v>
      </c>
      <c r="G103" s="8" t="s">
        <v>155</v>
      </c>
      <c r="H103" s="8" t="s">
        <v>564</v>
      </c>
      <c r="I103" s="8" t="s">
        <v>35</v>
      </c>
      <c r="J103" s="8" t="s">
        <v>439</v>
      </c>
      <c r="K103" s="8" t="s">
        <v>565</v>
      </c>
      <c r="L103" s="8">
        <v>3169001</v>
      </c>
      <c r="M103" s="8" t="s">
        <v>441</v>
      </c>
      <c r="N103" s="13">
        <v>71440000</v>
      </c>
      <c r="O103" s="10" t="s">
        <v>142</v>
      </c>
      <c r="P103" s="10" t="s">
        <v>460</v>
      </c>
      <c r="Q103" s="15" t="s">
        <v>443</v>
      </c>
    </row>
    <row r="104" spans="1:17" ht="15" customHeight="1" x14ac:dyDescent="0.3">
      <c r="A104" s="8">
        <v>104</v>
      </c>
      <c r="B104" s="8">
        <v>2026</v>
      </c>
      <c r="C104" s="8" t="s">
        <v>566</v>
      </c>
      <c r="D104" s="8" t="s">
        <v>567</v>
      </c>
      <c r="E104" s="8">
        <v>53161685</v>
      </c>
      <c r="F104" s="8" t="s">
        <v>22</v>
      </c>
      <c r="G104" s="8" t="s">
        <v>23</v>
      </c>
      <c r="H104" s="8" t="s">
        <v>23</v>
      </c>
      <c r="I104" s="8" t="s">
        <v>568</v>
      </c>
      <c r="J104" s="8" t="s">
        <v>559</v>
      </c>
      <c r="K104" s="8" t="s">
        <v>569</v>
      </c>
      <c r="L104" s="8">
        <v>3169001</v>
      </c>
      <c r="M104" s="8" t="s">
        <v>561</v>
      </c>
      <c r="N104" s="13">
        <v>88170000</v>
      </c>
      <c r="O104" s="10" t="s">
        <v>28</v>
      </c>
      <c r="P104" s="10" t="s">
        <v>454</v>
      </c>
      <c r="Q104" s="15" t="s">
        <v>443</v>
      </c>
    </row>
    <row r="105" spans="1:17" ht="15" customHeight="1" x14ac:dyDescent="0.3">
      <c r="A105" s="8">
        <v>105</v>
      </c>
      <c r="B105" s="8">
        <v>2026</v>
      </c>
      <c r="C105" s="8" t="s">
        <v>570</v>
      </c>
      <c r="D105" s="8" t="s">
        <v>571</v>
      </c>
      <c r="E105" s="8">
        <v>52156017</v>
      </c>
      <c r="F105" s="8" t="s">
        <v>22</v>
      </c>
      <c r="G105" s="8" t="s">
        <v>23</v>
      </c>
      <c r="H105" s="8" t="s">
        <v>23</v>
      </c>
      <c r="I105" s="8" t="s">
        <v>35</v>
      </c>
      <c r="J105" s="8" t="s">
        <v>439</v>
      </c>
      <c r="K105" s="8" t="s">
        <v>572</v>
      </c>
      <c r="L105" s="8">
        <v>3169001</v>
      </c>
      <c r="M105" s="8" t="s">
        <v>441</v>
      </c>
      <c r="N105" s="13">
        <v>71440000</v>
      </c>
      <c r="O105" s="10" t="s">
        <v>471</v>
      </c>
      <c r="P105" s="10" t="s">
        <v>472</v>
      </c>
      <c r="Q105" s="15" t="s">
        <v>443</v>
      </c>
    </row>
    <row r="106" spans="1:17" ht="15" customHeight="1" x14ac:dyDescent="0.3">
      <c r="A106" s="8">
        <v>106</v>
      </c>
      <c r="B106" s="8">
        <v>2026</v>
      </c>
      <c r="C106" s="8" t="s">
        <v>573</v>
      </c>
      <c r="D106" s="8" t="s">
        <v>574</v>
      </c>
      <c r="E106" s="8">
        <v>1015395389</v>
      </c>
      <c r="F106" s="8" t="s">
        <v>22</v>
      </c>
      <c r="G106" s="8" t="s">
        <v>33</v>
      </c>
      <c r="H106" s="8" t="s">
        <v>34</v>
      </c>
      <c r="I106" s="8" t="s">
        <v>429</v>
      </c>
      <c r="J106" s="8" t="s">
        <v>402</v>
      </c>
      <c r="K106" s="8" t="s">
        <v>575</v>
      </c>
      <c r="L106" s="8">
        <v>3169001</v>
      </c>
      <c r="M106" s="8" t="s">
        <v>404</v>
      </c>
      <c r="N106" s="13">
        <v>47300000</v>
      </c>
      <c r="O106" s="10" t="s">
        <v>142</v>
      </c>
      <c r="P106" s="10" t="s">
        <v>392</v>
      </c>
      <c r="Q106" s="15" t="s">
        <v>393</v>
      </c>
    </row>
    <row r="107" spans="1:17" ht="15" customHeight="1" x14ac:dyDescent="0.3">
      <c r="A107" s="8">
        <v>107</v>
      </c>
      <c r="B107" s="8">
        <v>2026</v>
      </c>
      <c r="C107" s="8" t="s">
        <v>576</v>
      </c>
      <c r="D107" s="8" t="s">
        <v>577</v>
      </c>
      <c r="E107" s="8">
        <v>53031062</v>
      </c>
      <c r="F107" s="8" t="s">
        <v>22</v>
      </c>
      <c r="G107" s="8" t="s">
        <v>33</v>
      </c>
      <c r="H107" s="8" t="s">
        <v>578</v>
      </c>
      <c r="I107" s="8" t="s">
        <v>579</v>
      </c>
      <c r="J107" s="8" t="s">
        <v>580</v>
      </c>
      <c r="K107" s="8" t="s">
        <v>581</v>
      </c>
      <c r="L107" s="8">
        <v>3169001</v>
      </c>
      <c r="M107" s="8" t="s">
        <v>582</v>
      </c>
      <c r="N107" s="13">
        <v>76690000</v>
      </c>
      <c r="O107" s="10" t="s">
        <v>128</v>
      </c>
      <c r="P107" s="10" t="s">
        <v>345</v>
      </c>
      <c r="Q107" s="15" t="s">
        <v>443</v>
      </c>
    </row>
    <row r="108" spans="1:17" ht="15" customHeight="1" x14ac:dyDescent="0.3">
      <c r="A108" s="8">
        <v>108</v>
      </c>
      <c r="B108" s="8">
        <v>2026</v>
      </c>
      <c r="C108" s="8" t="s">
        <v>583</v>
      </c>
      <c r="D108" s="8" t="s">
        <v>584</v>
      </c>
      <c r="E108" s="8">
        <v>1016097081</v>
      </c>
      <c r="F108" s="8" t="s">
        <v>22</v>
      </c>
      <c r="G108" s="8" t="s">
        <v>23</v>
      </c>
      <c r="H108" s="8" t="s">
        <v>23</v>
      </c>
      <c r="I108" s="8" t="s">
        <v>585</v>
      </c>
      <c r="J108" s="8" t="s">
        <v>580</v>
      </c>
      <c r="K108" s="8" t="s">
        <v>586</v>
      </c>
      <c r="L108" s="8">
        <v>3169001</v>
      </c>
      <c r="M108" s="8" t="s">
        <v>587</v>
      </c>
      <c r="N108" s="13">
        <v>76690000</v>
      </c>
      <c r="O108" s="10" t="s">
        <v>471</v>
      </c>
      <c r="P108" s="10" t="s">
        <v>472</v>
      </c>
      <c r="Q108" s="15" t="s">
        <v>443</v>
      </c>
    </row>
    <row r="109" spans="1:17" ht="15" customHeight="1" x14ac:dyDescent="0.3">
      <c r="A109" s="8">
        <v>109</v>
      </c>
      <c r="B109" s="8">
        <v>2026</v>
      </c>
      <c r="C109" s="8" t="s">
        <v>588</v>
      </c>
      <c r="D109" s="8" t="s">
        <v>589</v>
      </c>
      <c r="E109" s="8">
        <v>1010214961</v>
      </c>
      <c r="F109" s="8" t="s">
        <v>22</v>
      </c>
      <c r="G109" s="8" t="s">
        <v>23</v>
      </c>
      <c r="H109" s="8" t="s">
        <v>23</v>
      </c>
      <c r="I109" s="8" t="s">
        <v>590</v>
      </c>
      <c r="J109" s="8" t="s">
        <v>591</v>
      </c>
      <c r="K109" s="8" t="s">
        <v>592</v>
      </c>
      <c r="L109" s="8">
        <v>3169001</v>
      </c>
      <c r="M109" s="8" t="s">
        <v>593</v>
      </c>
      <c r="N109" s="13">
        <v>68450000</v>
      </c>
      <c r="O109" s="10" t="s">
        <v>142</v>
      </c>
      <c r="P109" s="10" t="s">
        <v>460</v>
      </c>
      <c r="Q109" s="15" t="s">
        <v>443</v>
      </c>
    </row>
    <row r="110" spans="1:17" ht="15" customHeight="1" x14ac:dyDescent="0.3">
      <c r="A110" s="8">
        <v>110</v>
      </c>
      <c r="B110" s="8">
        <v>2026</v>
      </c>
      <c r="C110" s="8" t="s">
        <v>594</v>
      </c>
      <c r="D110" s="8" t="s">
        <v>595</v>
      </c>
      <c r="E110" s="8">
        <v>1018460913</v>
      </c>
      <c r="F110" s="8" t="s">
        <v>22</v>
      </c>
      <c r="G110" s="8" t="s">
        <v>23</v>
      </c>
      <c r="H110" s="8" t="s">
        <v>23</v>
      </c>
      <c r="I110" s="8" t="s">
        <v>24</v>
      </c>
      <c r="J110" s="8" t="s">
        <v>591</v>
      </c>
      <c r="K110" s="8" t="s">
        <v>596</v>
      </c>
      <c r="L110" s="8">
        <v>3169001</v>
      </c>
      <c r="M110" s="8" t="s">
        <v>593</v>
      </c>
      <c r="N110" s="13">
        <v>68450000</v>
      </c>
      <c r="O110" s="10" t="s">
        <v>180</v>
      </c>
      <c r="P110" s="10" t="s">
        <v>597</v>
      </c>
      <c r="Q110" s="15" t="s">
        <v>443</v>
      </c>
    </row>
    <row r="111" spans="1:17" ht="15" customHeight="1" x14ac:dyDescent="0.3">
      <c r="A111" s="8">
        <v>111</v>
      </c>
      <c r="B111" s="8">
        <v>2026</v>
      </c>
      <c r="C111" s="8" t="s">
        <v>598</v>
      </c>
      <c r="D111" s="8" t="s">
        <v>599</v>
      </c>
      <c r="E111" s="8">
        <v>52431075</v>
      </c>
      <c r="F111" s="8" t="s">
        <v>22</v>
      </c>
      <c r="G111" s="8" t="s">
        <v>23</v>
      </c>
      <c r="H111" s="8" t="s">
        <v>23</v>
      </c>
      <c r="I111" s="8" t="s">
        <v>35</v>
      </c>
      <c r="J111" s="8" t="s">
        <v>446</v>
      </c>
      <c r="K111" s="8" t="s">
        <v>600</v>
      </c>
      <c r="L111" s="8">
        <v>3169001</v>
      </c>
      <c r="M111" s="8" t="s">
        <v>448</v>
      </c>
      <c r="N111" s="13">
        <v>68450000</v>
      </c>
      <c r="O111" s="10" t="s">
        <v>28</v>
      </c>
      <c r="P111" s="10" t="s">
        <v>454</v>
      </c>
      <c r="Q111" s="15" t="s">
        <v>443</v>
      </c>
    </row>
    <row r="112" spans="1:17" ht="15" customHeight="1" x14ac:dyDescent="0.3">
      <c r="A112" s="8">
        <v>112</v>
      </c>
      <c r="B112" s="8">
        <v>2026</v>
      </c>
      <c r="C112" s="8" t="s">
        <v>601</v>
      </c>
      <c r="D112" s="8" t="s">
        <v>602</v>
      </c>
      <c r="E112" s="8">
        <v>1023938563</v>
      </c>
      <c r="F112" s="8" t="s">
        <v>22</v>
      </c>
      <c r="G112" s="8" t="s">
        <v>23</v>
      </c>
      <c r="H112" s="8" t="s">
        <v>23</v>
      </c>
      <c r="I112" s="8" t="s">
        <v>24</v>
      </c>
      <c r="J112" s="8" t="s">
        <v>580</v>
      </c>
      <c r="K112" s="8" t="s">
        <v>603</v>
      </c>
      <c r="L112" s="8">
        <v>3169001</v>
      </c>
      <c r="M112" s="8" t="s">
        <v>604</v>
      </c>
      <c r="N112" s="13">
        <v>76690000</v>
      </c>
      <c r="O112" s="10" t="s">
        <v>142</v>
      </c>
      <c r="P112" s="10" t="s">
        <v>460</v>
      </c>
      <c r="Q112" s="15" t="s">
        <v>443</v>
      </c>
    </row>
    <row r="113" spans="1:17" ht="15" customHeight="1" x14ac:dyDescent="0.3">
      <c r="A113" s="8">
        <v>113</v>
      </c>
      <c r="B113" s="8">
        <v>2026</v>
      </c>
      <c r="C113" s="8" t="s">
        <v>605</v>
      </c>
      <c r="D113" s="8" t="s">
        <v>606</v>
      </c>
      <c r="E113" s="8">
        <v>51959804</v>
      </c>
      <c r="F113" s="8" t="s">
        <v>22</v>
      </c>
      <c r="G113" s="8" t="s">
        <v>463</v>
      </c>
      <c r="H113" s="8" t="s">
        <v>464</v>
      </c>
      <c r="I113" s="8" t="s">
        <v>607</v>
      </c>
      <c r="J113" s="8" t="s">
        <v>439</v>
      </c>
      <c r="K113" s="8" t="s">
        <v>608</v>
      </c>
      <c r="L113" s="8">
        <v>3169001</v>
      </c>
      <c r="M113" s="8" t="s">
        <v>441</v>
      </c>
      <c r="N113" s="13">
        <v>71440000</v>
      </c>
      <c r="O113" s="10" t="s">
        <v>142</v>
      </c>
      <c r="P113" s="10" t="s">
        <v>460</v>
      </c>
      <c r="Q113" s="15" t="s">
        <v>443</v>
      </c>
    </row>
    <row r="114" spans="1:17" ht="15" customHeight="1" x14ac:dyDescent="0.3">
      <c r="A114" s="8">
        <v>114</v>
      </c>
      <c r="B114" s="8">
        <v>2026</v>
      </c>
      <c r="C114" s="8" t="s">
        <v>609</v>
      </c>
      <c r="D114" s="8" t="s">
        <v>610</v>
      </c>
      <c r="E114" s="8">
        <v>1018478219</v>
      </c>
      <c r="F114" s="8" t="s">
        <v>22</v>
      </c>
      <c r="G114" s="8" t="s">
        <v>23</v>
      </c>
      <c r="H114" s="8" t="s">
        <v>23</v>
      </c>
      <c r="I114" s="8" t="s">
        <v>611</v>
      </c>
      <c r="J114" s="8" t="s">
        <v>591</v>
      </c>
      <c r="K114" s="8" t="s">
        <v>612</v>
      </c>
      <c r="L114" s="8">
        <v>3169001</v>
      </c>
      <c r="M114" s="8" t="s">
        <v>613</v>
      </c>
      <c r="N114" s="13">
        <v>68450000</v>
      </c>
      <c r="O114" s="10" t="s">
        <v>433</v>
      </c>
      <c r="P114" s="10" t="s">
        <v>614</v>
      </c>
      <c r="Q114" s="15" t="s">
        <v>443</v>
      </c>
    </row>
    <row r="115" spans="1:17" ht="15" customHeight="1" x14ac:dyDescent="0.3">
      <c r="A115" s="8">
        <v>115</v>
      </c>
      <c r="B115" s="8">
        <v>2026</v>
      </c>
      <c r="C115" s="8" t="s">
        <v>615</v>
      </c>
      <c r="D115" s="8" t="s">
        <v>616</v>
      </c>
      <c r="E115" s="8">
        <v>1000468272</v>
      </c>
      <c r="F115" s="8" t="s">
        <v>22</v>
      </c>
      <c r="G115" s="8" t="s">
        <v>23</v>
      </c>
      <c r="H115" s="8" t="s">
        <v>23</v>
      </c>
      <c r="I115" s="8" t="s">
        <v>24</v>
      </c>
      <c r="J115" s="8" t="s">
        <v>617</v>
      </c>
      <c r="K115" s="8" t="s">
        <v>618</v>
      </c>
      <c r="L115" s="8">
        <v>3169001</v>
      </c>
      <c r="M115" s="8" t="s">
        <v>619</v>
      </c>
      <c r="N115" s="13">
        <v>33090000</v>
      </c>
      <c r="O115" s="10" t="s">
        <v>64</v>
      </c>
      <c r="P115" s="10" t="s">
        <v>442</v>
      </c>
      <c r="Q115" s="15" t="s">
        <v>443</v>
      </c>
    </row>
    <row r="116" spans="1:17" ht="15" customHeight="1" x14ac:dyDescent="0.3">
      <c r="A116" s="8">
        <v>116</v>
      </c>
      <c r="B116" s="8">
        <v>2026</v>
      </c>
      <c r="C116" s="8" t="s">
        <v>620</v>
      </c>
      <c r="D116" s="8" t="s">
        <v>621</v>
      </c>
      <c r="E116" s="8">
        <v>1022402107</v>
      </c>
      <c r="F116" s="8" t="s">
        <v>22</v>
      </c>
      <c r="G116" s="8" t="s">
        <v>23</v>
      </c>
      <c r="H116" s="8" t="s">
        <v>23</v>
      </c>
      <c r="I116" s="8" t="s">
        <v>622</v>
      </c>
      <c r="J116" s="8" t="s">
        <v>591</v>
      </c>
      <c r="K116" s="8" t="s">
        <v>623</v>
      </c>
      <c r="L116" s="8">
        <v>3169001</v>
      </c>
      <c r="M116" s="8" t="s">
        <v>593</v>
      </c>
      <c r="N116" s="13">
        <v>68450000</v>
      </c>
      <c r="O116" s="10" t="s">
        <v>142</v>
      </c>
      <c r="P116" s="10" t="s">
        <v>460</v>
      </c>
      <c r="Q116" s="15" t="s">
        <v>443</v>
      </c>
    </row>
    <row r="117" spans="1:17" ht="15" customHeight="1" x14ac:dyDescent="0.3">
      <c r="A117" s="8">
        <v>117</v>
      </c>
      <c r="B117" s="8">
        <v>2026</v>
      </c>
      <c r="C117" s="8" t="s">
        <v>624</v>
      </c>
      <c r="D117" s="8" t="s">
        <v>625</v>
      </c>
      <c r="E117" s="8">
        <v>1014252867</v>
      </c>
      <c r="F117" s="8" t="s">
        <v>22</v>
      </c>
      <c r="G117" s="8" t="s">
        <v>23</v>
      </c>
      <c r="H117" s="8" t="s">
        <v>23</v>
      </c>
      <c r="I117" s="8" t="s">
        <v>285</v>
      </c>
      <c r="J117" s="8" t="s">
        <v>591</v>
      </c>
      <c r="K117" s="8" t="s">
        <v>626</v>
      </c>
      <c r="L117" s="8">
        <v>3169001</v>
      </c>
      <c r="M117" s="8" t="s">
        <v>593</v>
      </c>
      <c r="N117" s="13">
        <v>68450000</v>
      </c>
      <c r="O117" s="10" t="s">
        <v>64</v>
      </c>
      <c r="P117" s="10" t="s">
        <v>442</v>
      </c>
      <c r="Q117" s="15" t="s">
        <v>443</v>
      </c>
    </row>
    <row r="118" spans="1:17" ht="15" customHeight="1" x14ac:dyDescent="0.3">
      <c r="A118" s="8">
        <v>118</v>
      </c>
      <c r="B118" s="8">
        <v>2026</v>
      </c>
      <c r="C118" s="8" t="s">
        <v>627</v>
      </c>
      <c r="D118" s="8" t="s">
        <v>628</v>
      </c>
      <c r="E118" s="8">
        <v>1018463773</v>
      </c>
      <c r="F118" s="8" t="s">
        <v>22</v>
      </c>
      <c r="G118" s="8" t="s">
        <v>23</v>
      </c>
      <c r="H118" s="8" t="s">
        <v>23</v>
      </c>
      <c r="I118" s="8" t="s">
        <v>35</v>
      </c>
      <c r="J118" s="8" t="s">
        <v>446</v>
      </c>
      <c r="K118" s="8" t="s">
        <v>629</v>
      </c>
      <c r="L118" s="8">
        <v>3169001</v>
      </c>
      <c r="M118" s="8" t="s">
        <v>448</v>
      </c>
      <c r="N118" s="13">
        <v>68450000</v>
      </c>
      <c r="O118" s="10" t="s">
        <v>64</v>
      </c>
      <c r="P118" s="10" t="s">
        <v>442</v>
      </c>
      <c r="Q118" s="15" t="s">
        <v>443</v>
      </c>
    </row>
    <row r="119" spans="1:17" ht="15" customHeight="1" x14ac:dyDescent="0.3">
      <c r="A119" s="8">
        <v>119</v>
      </c>
      <c r="B119" s="8">
        <v>2026</v>
      </c>
      <c r="C119" s="8" t="s">
        <v>630</v>
      </c>
      <c r="D119" s="8" t="s">
        <v>631</v>
      </c>
      <c r="E119" s="8">
        <v>1032476661</v>
      </c>
      <c r="F119" s="8" t="s">
        <v>22</v>
      </c>
      <c r="G119" s="8" t="s">
        <v>23</v>
      </c>
      <c r="H119" s="8" t="s">
        <v>23</v>
      </c>
      <c r="I119" s="8" t="s">
        <v>24</v>
      </c>
      <c r="J119" s="8" t="s">
        <v>591</v>
      </c>
      <c r="K119" s="8" t="s">
        <v>632</v>
      </c>
      <c r="L119" s="8">
        <v>3169001</v>
      </c>
      <c r="M119" s="8" t="s">
        <v>593</v>
      </c>
      <c r="N119" s="13">
        <v>68450000</v>
      </c>
      <c r="O119" s="10" t="s">
        <v>64</v>
      </c>
      <c r="P119" s="10" t="s">
        <v>442</v>
      </c>
      <c r="Q119" s="15" t="s">
        <v>443</v>
      </c>
    </row>
    <row r="120" spans="1:17" ht="15" customHeight="1" x14ac:dyDescent="0.3">
      <c r="A120" s="8">
        <v>120</v>
      </c>
      <c r="B120" s="8">
        <v>2026</v>
      </c>
      <c r="C120" s="8" t="s">
        <v>633</v>
      </c>
      <c r="D120" s="8" t="s">
        <v>634</v>
      </c>
      <c r="E120" s="8">
        <v>53003480</v>
      </c>
      <c r="F120" s="8" t="s">
        <v>22</v>
      </c>
      <c r="G120" s="8" t="s">
        <v>33</v>
      </c>
      <c r="H120" s="8" t="s">
        <v>635</v>
      </c>
      <c r="I120" s="8" t="s">
        <v>636</v>
      </c>
      <c r="J120" s="8" t="s">
        <v>637</v>
      </c>
      <c r="K120" s="8" t="s">
        <v>638</v>
      </c>
      <c r="L120" s="8">
        <v>3169001</v>
      </c>
      <c r="M120" s="8" t="s">
        <v>639</v>
      </c>
      <c r="N120" s="13">
        <v>76690000</v>
      </c>
      <c r="O120" s="10" t="s">
        <v>28</v>
      </c>
      <c r="P120" s="10" t="s">
        <v>454</v>
      </c>
      <c r="Q120" s="15" t="s">
        <v>443</v>
      </c>
    </row>
    <row r="121" spans="1:17" ht="15" customHeight="1" x14ac:dyDescent="0.3">
      <c r="A121" s="8">
        <v>121</v>
      </c>
      <c r="B121" s="8">
        <v>2026</v>
      </c>
      <c r="C121" s="8" t="s">
        <v>640</v>
      </c>
      <c r="D121" s="8" t="s">
        <v>641</v>
      </c>
      <c r="E121" s="8">
        <v>1031136874</v>
      </c>
      <c r="F121" s="8" t="s">
        <v>22</v>
      </c>
      <c r="G121" s="8" t="s">
        <v>23</v>
      </c>
      <c r="H121" s="8" t="s">
        <v>23</v>
      </c>
      <c r="I121" s="8" t="s">
        <v>642</v>
      </c>
      <c r="J121" s="8" t="s">
        <v>517</v>
      </c>
      <c r="K121" s="8" t="s">
        <v>643</v>
      </c>
      <c r="L121" s="8">
        <v>3169001</v>
      </c>
      <c r="M121" s="8" t="s">
        <v>519</v>
      </c>
      <c r="N121" s="13">
        <v>68450000</v>
      </c>
      <c r="O121" s="10" t="s">
        <v>180</v>
      </c>
      <c r="P121" s="10" t="s">
        <v>597</v>
      </c>
      <c r="Q121" s="15" t="s">
        <v>443</v>
      </c>
    </row>
    <row r="122" spans="1:17" ht="15" customHeight="1" x14ac:dyDescent="0.3">
      <c r="A122" s="8">
        <v>122</v>
      </c>
      <c r="B122" s="8">
        <v>2026</v>
      </c>
      <c r="C122" s="8" t="s">
        <v>644</v>
      </c>
      <c r="D122" s="8" t="s">
        <v>645</v>
      </c>
      <c r="E122" s="8">
        <v>37942949</v>
      </c>
      <c r="F122" s="8" t="s">
        <v>22</v>
      </c>
      <c r="G122" s="8" t="s">
        <v>457</v>
      </c>
      <c r="H122" s="8" t="s">
        <v>646</v>
      </c>
      <c r="I122" s="8" t="s">
        <v>647</v>
      </c>
      <c r="J122" s="8" t="s">
        <v>559</v>
      </c>
      <c r="K122" s="8" t="s">
        <v>648</v>
      </c>
      <c r="L122" s="8">
        <v>3169001</v>
      </c>
      <c r="M122" s="8" t="s">
        <v>649</v>
      </c>
      <c r="N122" s="13">
        <v>88170000</v>
      </c>
      <c r="O122" s="10" t="s">
        <v>471</v>
      </c>
      <c r="P122" s="10" t="s">
        <v>472</v>
      </c>
      <c r="Q122" s="15" t="s">
        <v>443</v>
      </c>
    </row>
    <row r="123" spans="1:17" ht="15" customHeight="1" x14ac:dyDescent="0.3">
      <c r="A123" s="8">
        <v>123</v>
      </c>
      <c r="B123" s="8">
        <v>2026</v>
      </c>
      <c r="C123" s="8" t="s">
        <v>650</v>
      </c>
      <c r="D123" s="8" t="s">
        <v>651</v>
      </c>
      <c r="E123" s="8">
        <v>1023967522</v>
      </c>
      <c r="F123" s="8" t="s">
        <v>22</v>
      </c>
      <c r="G123" s="8" t="s">
        <v>23</v>
      </c>
      <c r="H123" s="8" t="s">
        <v>23</v>
      </c>
      <c r="I123" s="8" t="s">
        <v>465</v>
      </c>
      <c r="J123" s="8" t="s">
        <v>446</v>
      </c>
      <c r="K123" s="8" t="s">
        <v>652</v>
      </c>
      <c r="L123" s="8">
        <v>3169001</v>
      </c>
      <c r="M123" s="8" t="s">
        <v>653</v>
      </c>
      <c r="N123" s="13">
        <v>68450000</v>
      </c>
      <c r="O123" s="10" t="s">
        <v>250</v>
      </c>
      <c r="P123" s="10" t="s">
        <v>251</v>
      </c>
      <c r="Q123" s="15" t="s">
        <v>443</v>
      </c>
    </row>
    <row r="124" spans="1:17" ht="15" customHeight="1" x14ac:dyDescent="0.3">
      <c r="A124" s="8">
        <v>124</v>
      </c>
      <c r="B124" s="8">
        <v>2026</v>
      </c>
      <c r="C124" s="8" t="s">
        <v>654</v>
      </c>
      <c r="D124" s="8" t="s">
        <v>655</v>
      </c>
      <c r="E124" s="8">
        <v>1010179608</v>
      </c>
      <c r="F124" s="8" t="s">
        <v>22</v>
      </c>
      <c r="G124" s="8" t="s">
        <v>23</v>
      </c>
      <c r="H124" s="8" t="s">
        <v>23</v>
      </c>
      <c r="I124" s="8" t="s">
        <v>170</v>
      </c>
      <c r="J124" s="8" t="s">
        <v>446</v>
      </c>
      <c r="K124" s="8" t="s">
        <v>656</v>
      </c>
      <c r="L124" s="8">
        <v>3169001</v>
      </c>
      <c r="M124" s="8" t="s">
        <v>653</v>
      </c>
      <c r="N124" s="13">
        <v>68450000</v>
      </c>
      <c r="O124" s="10" t="s">
        <v>142</v>
      </c>
      <c r="P124" s="10" t="s">
        <v>460</v>
      </c>
      <c r="Q124" s="15" t="s">
        <v>443</v>
      </c>
    </row>
    <row r="125" spans="1:17" ht="15" customHeight="1" x14ac:dyDescent="0.3">
      <c r="A125" s="8">
        <v>125</v>
      </c>
      <c r="B125" s="8">
        <v>2026</v>
      </c>
      <c r="C125" s="8" t="s">
        <v>657</v>
      </c>
      <c r="D125" s="8" t="s">
        <v>658</v>
      </c>
      <c r="E125" s="8">
        <v>79779906</v>
      </c>
      <c r="F125" s="8" t="s">
        <v>22</v>
      </c>
      <c r="G125" s="8" t="s">
        <v>23</v>
      </c>
      <c r="H125" s="8" t="s">
        <v>23</v>
      </c>
      <c r="I125" s="8" t="s">
        <v>452</v>
      </c>
      <c r="J125" s="8" t="s">
        <v>659</v>
      </c>
      <c r="K125" s="8" t="s">
        <v>660</v>
      </c>
      <c r="L125" s="8">
        <v>3169001</v>
      </c>
      <c r="M125" s="8" t="s">
        <v>661</v>
      </c>
      <c r="N125" s="13">
        <v>100000000</v>
      </c>
      <c r="O125" s="10" t="s">
        <v>433</v>
      </c>
      <c r="P125" s="10" t="s">
        <v>614</v>
      </c>
      <c r="Q125" s="15" t="s">
        <v>443</v>
      </c>
    </row>
    <row r="126" spans="1:17" ht="15" customHeight="1" x14ac:dyDescent="0.3">
      <c r="A126" s="8">
        <v>126</v>
      </c>
      <c r="B126" s="8">
        <v>2026</v>
      </c>
      <c r="C126" s="8" t="s">
        <v>662</v>
      </c>
      <c r="D126" s="8" t="s">
        <v>663</v>
      </c>
      <c r="E126" s="8">
        <v>1010240469</v>
      </c>
      <c r="F126" s="8" t="s">
        <v>22</v>
      </c>
      <c r="G126" s="8" t="s">
        <v>664</v>
      </c>
      <c r="H126" s="8" t="s">
        <v>665</v>
      </c>
      <c r="I126" s="8" t="s">
        <v>170</v>
      </c>
      <c r="J126" s="8" t="s">
        <v>666</v>
      </c>
      <c r="K126" s="8" t="s">
        <v>667</v>
      </c>
      <c r="L126" s="8">
        <v>3169001</v>
      </c>
      <c r="M126" s="8" t="s">
        <v>668</v>
      </c>
      <c r="N126" s="13">
        <v>57060000</v>
      </c>
      <c r="O126" s="10" t="s">
        <v>279</v>
      </c>
      <c r="P126" s="10" t="s">
        <v>280</v>
      </c>
      <c r="Q126" s="15" t="s">
        <v>443</v>
      </c>
    </row>
    <row r="127" spans="1:17" ht="15" customHeight="1" x14ac:dyDescent="0.3">
      <c r="A127" s="8">
        <v>127</v>
      </c>
      <c r="B127" s="8">
        <v>2026</v>
      </c>
      <c r="C127" s="8" t="s">
        <v>669</v>
      </c>
      <c r="D127" s="8" t="s">
        <v>670</v>
      </c>
      <c r="E127" s="8">
        <v>42140222</v>
      </c>
      <c r="F127" s="8" t="s">
        <v>22</v>
      </c>
      <c r="G127" s="8" t="s">
        <v>671</v>
      </c>
      <c r="H127" s="8" t="s">
        <v>672</v>
      </c>
      <c r="I127" s="8" t="s">
        <v>673</v>
      </c>
      <c r="J127" s="8" t="s">
        <v>674</v>
      </c>
      <c r="K127" s="8" t="s">
        <v>675</v>
      </c>
      <c r="L127" s="8">
        <v>3169001</v>
      </c>
      <c r="M127" s="8" t="s">
        <v>676</v>
      </c>
      <c r="N127" s="13">
        <v>69000000</v>
      </c>
      <c r="O127" s="10" t="s">
        <v>28</v>
      </c>
      <c r="P127" s="10" t="s">
        <v>454</v>
      </c>
      <c r="Q127" s="15" t="s">
        <v>443</v>
      </c>
    </row>
    <row r="128" spans="1:17" ht="15" customHeight="1" x14ac:dyDescent="0.3">
      <c r="A128" s="8">
        <v>128</v>
      </c>
      <c r="B128" s="8">
        <v>2026</v>
      </c>
      <c r="C128" s="8" t="s">
        <v>677</v>
      </c>
      <c r="D128" s="8" t="s">
        <v>678</v>
      </c>
      <c r="E128" s="8">
        <v>1049635138</v>
      </c>
      <c r="F128" s="8" t="s">
        <v>22</v>
      </c>
      <c r="G128" s="8" t="s">
        <v>155</v>
      </c>
      <c r="H128" s="8" t="s">
        <v>417</v>
      </c>
      <c r="I128" s="8" t="s">
        <v>679</v>
      </c>
      <c r="J128" s="8" t="s">
        <v>680</v>
      </c>
      <c r="K128" s="8" t="s">
        <v>681</v>
      </c>
      <c r="L128" s="8">
        <v>3169001</v>
      </c>
      <c r="M128" s="8" t="s">
        <v>682</v>
      </c>
      <c r="N128" s="13">
        <v>88170000</v>
      </c>
      <c r="O128" s="10" t="s">
        <v>28</v>
      </c>
      <c r="P128" s="10" t="s">
        <v>454</v>
      </c>
      <c r="Q128" s="15" t="s">
        <v>443</v>
      </c>
    </row>
    <row r="129" spans="1:17" ht="15" customHeight="1" x14ac:dyDescent="0.3">
      <c r="A129" s="8">
        <v>129</v>
      </c>
      <c r="B129" s="8">
        <v>2026</v>
      </c>
      <c r="C129" s="8" t="s">
        <v>683</v>
      </c>
      <c r="D129" s="8" t="s">
        <v>684</v>
      </c>
      <c r="E129" s="8">
        <v>1030626099</v>
      </c>
      <c r="F129" s="8" t="s">
        <v>22</v>
      </c>
      <c r="G129" s="8" t="s">
        <v>23</v>
      </c>
      <c r="H129" s="8" t="s">
        <v>23</v>
      </c>
      <c r="I129" s="8" t="s">
        <v>685</v>
      </c>
      <c r="J129" s="8" t="s">
        <v>446</v>
      </c>
      <c r="K129" s="8" t="s">
        <v>686</v>
      </c>
      <c r="L129" s="8">
        <v>3169001</v>
      </c>
      <c r="M129" s="8" t="s">
        <v>653</v>
      </c>
      <c r="N129" s="13">
        <v>68450000</v>
      </c>
      <c r="O129" s="10" t="s">
        <v>180</v>
      </c>
      <c r="P129" s="10" t="s">
        <v>597</v>
      </c>
      <c r="Q129" s="15" t="s">
        <v>443</v>
      </c>
    </row>
    <row r="130" spans="1:17" ht="15" customHeight="1" x14ac:dyDescent="0.3">
      <c r="A130" s="8">
        <v>130</v>
      </c>
      <c r="B130" s="8">
        <v>2026</v>
      </c>
      <c r="C130" s="8" t="s">
        <v>687</v>
      </c>
      <c r="D130" s="8" t="s">
        <v>688</v>
      </c>
      <c r="E130" s="8">
        <v>1018464495</v>
      </c>
      <c r="F130" s="8" t="s">
        <v>22</v>
      </c>
      <c r="G130" s="8" t="s">
        <v>33</v>
      </c>
      <c r="H130" s="8" t="s">
        <v>635</v>
      </c>
      <c r="I130" s="8" t="s">
        <v>364</v>
      </c>
      <c r="J130" s="8" t="s">
        <v>689</v>
      </c>
      <c r="K130" s="8" t="s">
        <v>690</v>
      </c>
      <c r="L130" s="8">
        <v>3169001</v>
      </c>
      <c r="M130" s="8" t="s">
        <v>691</v>
      </c>
      <c r="N130" s="13">
        <v>117300000</v>
      </c>
      <c r="O130" s="10" t="s">
        <v>64</v>
      </c>
      <c r="P130" s="10" t="s">
        <v>47</v>
      </c>
      <c r="Q130" s="15" t="s">
        <v>393</v>
      </c>
    </row>
    <row r="131" spans="1:17" ht="15" customHeight="1" x14ac:dyDescent="0.3">
      <c r="A131" s="8">
        <v>131</v>
      </c>
      <c r="B131" s="8">
        <v>2026</v>
      </c>
      <c r="C131" s="8" t="s">
        <v>692</v>
      </c>
      <c r="D131" s="8" t="s">
        <v>693</v>
      </c>
      <c r="E131" s="8">
        <v>1032433447</v>
      </c>
      <c r="F131" s="8" t="s">
        <v>22</v>
      </c>
      <c r="G131" s="8" t="s">
        <v>23</v>
      </c>
      <c r="H131" s="8" t="s">
        <v>23</v>
      </c>
      <c r="I131" s="8" t="s">
        <v>694</v>
      </c>
      <c r="J131" s="8" t="s">
        <v>695</v>
      </c>
      <c r="K131" s="8" t="s">
        <v>696</v>
      </c>
      <c r="L131" s="8">
        <v>3169001</v>
      </c>
      <c r="M131" s="8" t="s">
        <v>697</v>
      </c>
      <c r="N131" s="13">
        <v>93725000</v>
      </c>
      <c r="O131" s="10" t="s">
        <v>142</v>
      </c>
      <c r="P131" s="10" t="s">
        <v>47</v>
      </c>
      <c r="Q131" s="15" t="s">
        <v>393</v>
      </c>
    </row>
    <row r="132" spans="1:17" ht="15" customHeight="1" x14ac:dyDescent="0.3">
      <c r="A132" s="8">
        <v>132</v>
      </c>
      <c r="B132" s="8">
        <v>2026</v>
      </c>
      <c r="C132" s="8" t="s">
        <v>698</v>
      </c>
      <c r="D132" s="8" t="s">
        <v>699</v>
      </c>
      <c r="E132" s="8">
        <v>1024598906</v>
      </c>
      <c r="F132" s="8" t="s">
        <v>22</v>
      </c>
      <c r="G132" s="8" t="s">
        <v>23</v>
      </c>
      <c r="H132" s="8" t="s">
        <v>23</v>
      </c>
      <c r="I132" s="8" t="s">
        <v>24</v>
      </c>
      <c r="J132" s="8" t="s">
        <v>402</v>
      </c>
      <c r="K132" s="8" t="s">
        <v>700</v>
      </c>
      <c r="L132" s="8">
        <v>3169001</v>
      </c>
      <c r="M132" s="8" t="s">
        <v>404</v>
      </c>
      <c r="N132" s="13">
        <v>47300000</v>
      </c>
      <c r="O132" s="10" t="s">
        <v>142</v>
      </c>
      <c r="P132" s="10" t="s">
        <v>392</v>
      </c>
      <c r="Q132" s="15" t="s">
        <v>393</v>
      </c>
    </row>
    <row r="133" spans="1:17" ht="15" customHeight="1" x14ac:dyDescent="0.3">
      <c r="A133" s="8">
        <v>133</v>
      </c>
      <c r="B133" s="8">
        <v>2026</v>
      </c>
      <c r="C133" s="8" t="s">
        <v>701</v>
      </c>
      <c r="D133" s="8" t="s">
        <v>702</v>
      </c>
      <c r="E133" s="8">
        <v>1001044850</v>
      </c>
      <c r="F133" s="8" t="s">
        <v>22</v>
      </c>
      <c r="G133" s="8" t="s">
        <v>23</v>
      </c>
      <c r="H133" s="8" t="s">
        <v>23</v>
      </c>
      <c r="I133" s="8" t="s">
        <v>703</v>
      </c>
      <c r="J133" s="8" t="s">
        <v>430</v>
      </c>
      <c r="K133" s="8" t="s">
        <v>704</v>
      </c>
      <c r="L133" s="8">
        <v>3169001</v>
      </c>
      <c r="M133" s="8" t="s">
        <v>432</v>
      </c>
      <c r="N133" s="13">
        <v>41800000</v>
      </c>
      <c r="O133" s="10" t="s">
        <v>705</v>
      </c>
      <c r="P133" s="10" t="s">
        <v>47</v>
      </c>
      <c r="Q133" s="15" t="s">
        <v>393</v>
      </c>
    </row>
    <row r="134" spans="1:17" ht="15" customHeight="1" x14ac:dyDescent="0.3">
      <c r="A134" s="8">
        <v>134</v>
      </c>
      <c r="B134" s="8">
        <v>2026</v>
      </c>
      <c r="C134" s="8" t="s">
        <v>706</v>
      </c>
      <c r="D134" s="8" t="s">
        <v>707</v>
      </c>
      <c r="E134" s="8">
        <v>1016036011</v>
      </c>
      <c r="F134" s="8" t="s">
        <v>22</v>
      </c>
      <c r="G134" s="8" t="s">
        <v>23</v>
      </c>
      <c r="H134" s="8" t="s">
        <v>23</v>
      </c>
      <c r="I134" s="8" t="s">
        <v>24</v>
      </c>
      <c r="J134" s="8" t="s">
        <v>708</v>
      </c>
      <c r="K134" s="8" t="s">
        <v>709</v>
      </c>
      <c r="L134" s="8">
        <v>3169001</v>
      </c>
      <c r="M134" s="8" t="s">
        <v>710</v>
      </c>
      <c r="N134" s="13">
        <v>88000000</v>
      </c>
      <c r="O134" s="10" t="s">
        <v>142</v>
      </c>
      <c r="P134" s="10" t="s">
        <v>392</v>
      </c>
      <c r="Q134" s="15" t="s">
        <v>393</v>
      </c>
    </row>
    <row r="135" spans="1:17" ht="15" customHeight="1" x14ac:dyDescent="0.3">
      <c r="A135" s="8">
        <v>135</v>
      </c>
      <c r="B135" s="8">
        <v>2026</v>
      </c>
      <c r="C135" s="8" t="s">
        <v>711</v>
      </c>
      <c r="D135" s="8" t="s">
        <v>712</v>
      </c>
      <c r="E135" s="8">
        <v>1013682709</v>
      </c>
      <c r="F135" s="8" t="s">
        <v>22</v>
      </c>
      <c r="G135" s="8" t="s">
        <v>23</v>
      </c>
      <c r="H135" s="8" t="s">
        <v>23</v>
      </c>
      <c r="I135" s="8" t="s">
        <v>24</v>
      </c>
      <c r="J135" s="8" t="s">
        <v>402</v>
      </c>
      <c r="K135" s="8" t="s">
        <v>713</v>
      </c>
      <c r="L135" s="8">
        <v>3169001</v>
      </c>
      <c r="M135" s="8" t="s">
        <v>404</v>
      </c>
      <c r="N135" s="13">
        <v>47300000</v>
      </c>
      <c r="O135" s="10" t="s">
        <v>193</v>
      </c>
      <c r="P135" s="10" t="s">
        <v>714</v>
      </c>
      <c r="Q135" s="15" t="s">
        <v>393</v>
      </c>
    </row>
    <row r="136" spans="1:17" ht="15" customHeight="1" x14ac:dyDescent="0.3">
      <c r="A136" s="8">
        <v>136</v>
      </c>
      <c r="B136" s="8">
        <v>2026</v>
      </c>
      <c r="C136" s="8" t="s">
        <v>715</v>
      </c>
      <c r="D136" s="8" t="s">
        <v>716</v>
      </c>
      <c r="E136" s="8">
        <v>1023979508</v>
      </c>
      <c r="F136" s="8" t="s">
        <v>22</v>
      </c>
      <c r="G136" s="8" t="s">
        <v>23</v>
      </c>
      <c r="H136" s="8" t="s">
        <v>23</v>
      </c>
      <c r="I136" s="8" t="s">
        <v>717</v>
      </c>
      <c r="J136" s="8" t="s">
        <v>718</v>
      </c>
      <c r="K136" s="8" t="s">
        <v>719</v>
      </c>
      <c r="L136" s="8">
        <v>3169001</v>
      </c>
      <c r="M136" s="8" t="s">
        <v>720</v>
      </c>
      <c r="N136" s="13">
        <v>57060000</v>
      </c>
      <c r="O136" s="10" t="s">
        <v>180</v>
      </c>
      <c r="P136" s="10" t="s">
        <v>597</v>
      </c>
      <c r="Q136" s="15" t="s">
        <v>443</v>
      </c>
    </row>
    <row r="137" spans="1:17" ht="15" customHeight="1" x14ac:dyDescent="0.3">
      <c r="A137" s="8">
        <v>137</v>
      </c>
      <c r="B137" s="8">
        <v>2026</v>
      </c>
      <c r="C137" s="8" t="s">
        <v>721</v>
      </c>
      <c r="D137" s="8" t="s">
        <v>722</v>
      </c>
      <c r="E137" s="8">
        <v>1032496190</v>
      </c>
      <c r="F137" s="8" t="s">
        <v>22</v>
      </c>
      <c r="G137" s="8" t="s">
        <v>23</v>
      </c>
      <c r="H137" s="8" t="s">
        <v>23</v>
      </c>
      <c r="I137" s="8" t="s">
        <v>723</v>
      </c>
      <c r="J137" s="8" t="s">
        <v>591</v>
      </c>
      <c r="K137" s="8" t="s">
        <v>724</v>
      </c>
      <c r="L137" s="8">
        <v>3169001</v>
      </c>
      <c r="M137" s="8" t="s">
        <v>593</v>
      </c>
      <c r="N137" s="13">
        <v>68450000</v>
      </c>
      <c r="O137" s="10" t="s">
        <v>180</v>
      </c>
      <c r="P137" s="10" t="s">
        <v>597</v>
      </c>
      <c r="Q137" s="15" t="s">
        <v>443</v>
      </c>
    </row>
    <row r="138" spans="1:17" ht="15" customHeight="1" x14ac:dyDescent="0.3">
      <c r="A138" s="8">
        <v>138</v>
      </c>
      <c r="B138" s="8">
        <v>2026</v>
      </c>
      <c r="C138" s="8" t="s">
        <v>725</v>
      </c>
      <c r="D138" s="8" t="s">
        <v>726</v>
      </c>
      <c r="E138" s="8">
        <v>1033752285</v>
      </c>
      <c r="F138" s="8" t="s">
        <v>22</v>
      </c>
      <c r="G138" s="8" t="s">
        <v>23</v>
      </c>
      <c r="H138" s="8" t="s">
        <v>23</v>
      </c>
      <c r="I138" s="8" t="s">
        <v>35</v>
      </c>
      <c r="J138" s="8" t="s">
        <v>727</v>
      </c>
      <c r="K138" s="8" t="s">
        <v>728</v>
      </c>
      <c r="L138" s="8">
        <v>3169001</v>
      </c>
      <c r="M138" s="8" t="s">
        <v>729</v>
      </c>
      <c r="N138" s="13">
        <v>48690000</v>
      </c>
      <c r="O138" s="10" t="s">
        <v>180</v>
      </c>
      <c r="P138" s="10" t="s">
        <v>597</v>
      </c>
      <c r="Q138" s="15" t="s">
        <v>443</v>
      </c>
    </row>
    <row r="139" spans="1:17" ht="15" customHeight="1" x14ac:dyDescent="0.3">
      <c r="A139" s="8">
        <v>139</v>
      </c>
      <c r="B139" s="8">
        <v>2026</v>
      </c>
      <c r="C139" s="8" t="s">
        <v>730</v>
      </c>
      <c r="D139" s="8" t="s">
        <v>731</v>
      </c>
      <c r="E139" s="8">
        <v>1015479598</v>
      </c>
      <c r="F139" s="8" t="s">
        <v>22</v>
      </c>
      <c r="G139" s="8" t="s">
        <v>23</v>
      </c>
      <c r="H139" s="8" t="s">
        <v>23</v>
      </c>
      <c r="I139" s="8" t="s">
        <v>24</v>
      </c>
      <c r="J139" s="8" t="s">
        <v>617</v>
      </c>
      <c r="K139" s="8" t="s">
        <v>732</v>
      </c>
      <c r="L139" s="8">
        <v>3169001</v>
      </c>
      <c r="M139" s="8" t="s">
        <v>619</v>
      </c>
      <c r="N139" s="13">
        <v>33090000</v>
      </c>
      <c r="O139" s="10" t="s">
        <v>180</v>
      </c>
      <c r="P139" s="10" t="s">
        <v>597</v>
      </c>
      <c r="Q139" s="15" t="s">
        <v>443</v>
      </c>
    </row>
    <row r="140" spans="1:17" ht="15" customHeight="1" x14ac:dyDescent="0.3">
      <c r="A140" s="8">
        <v>140</v>
      </c>
      <c r="B140" s="8">
        <v>2026</v>
      </c>
      <c r="C140" s="8" t="s">
        <v>733</v>
      </c>
      <c r="D140" s="8" t="s">
        <v>734</v>
      </c>
      <c r="E140" s="8">
        <v>1072193992</v>
      </c>
      <c r="F140" s="8" t="s">
        <v>22</v>
      </c>
      <c r="G140" s="8" t="s">
        <v>33</v>
      </c>
      <c r="H140" s="8" t="s">
        <v>735</v>
      </c>
      <c r="I140" s="8" t="s">
        <v>285</v>
      </c>
      <c r="J140" s="8" t="s">
        <v>402</v>
      </c>
      <c r="K140" s="8" t="s">
        <v>736</v>
      </c>
      <c r="L140" s="8">
        <v>3169001</v>
      </c>
      <c r="M140" s="8" t="s">
        <v>404</v>
      </c>
      <c r="N140" s="13">
        <v>47300000</v>
      </c>
      <c r="O140" s="10" t="s">
        <v>193</v>
      </c>
      <c r="P140" s="10" t="s">
        <v>714</v>
      </c>
      <c r="Q140" s="15" t="s">
        <v>393</v>
      </c>
    </row>
    <row r="141" spans="1:17" ht="15" customHeight="1" x14ac:dyDescent="0.3">
      <c r="A141" s="8">
        <v>141</v>
      </c>
      <c r="B141" s="8">
        <v>2026</v>
      </c>
      <c r="C141" s="8" t="s">
        <v>737</v>
      </c>
      <c r="D141" s="8" t="s">
        <v>738</v>
      </c>
      <c r="E141" s="8">
        <v>41777111</v>
      </c>
      <c r="F141" s="8" t="s">
        <v>22</v>
      </c>
      <c r="G141" s="8" t="s">
        <v>23</v>
      </c>
      <c r="H141" s="8" t="s">
        <v>23</v>
      </c>
      <c r="I141" s="8" t="s">
        <v>358</v>
      </c>
      <c r="J141" s="8" t="s">
        <v>739</v>
      </c>
      <c r="K141" s="8" t="s">
        <v>740</v>
      </c>
      <c r="L141" s="8">
        <v>3169001</v>
      </c>
      <c r="M141" s="8" t="s">
        <v>741</v>
      </c>
      <c r="N141" s="13">
        <v>77000000</v>
      </c>
      <c r="O141" s="10" t="s">
        <v>180</v>
      </c>
      <c r="P141" s="10" t="s">
        <v>409</v>
      </c>
      <c r="Q141" s="15" t="s">
        <v>393</v>
      </c>
    </row>
    <row r="142" spans="1:17" ht="15" customHeight="1" x14ac:dyDescent="0.3">
      <c r="A142" s="8">
        <v>142</v>
      </c>
      <c r="B142" s="8">
        <v>2026</v>
      </c>
      <c r="C142" s="8" t="s">
        <v>742</v>
      </c>
      <c r="D142" s="8" t="s">
        <v>743</v>
      </c>
      <c r="E142" s="8">
        <v>1032430988</v>
      </c>
      <c r="F142" s="8" t="s">
        <v>22</v>
      </c>
      <c r="G142" s="8" t="s">
        <v>23</v>
      </c>
      <c r="H142" s="8" t="s">
        <v>23</v>
      </c>
      <c r="I142" s="8" t="s">
        <v>694</v>
      </c>
      <c r="J142" s="8" t="s">
        <v>74</v>
      </c>
      <c r="K142" s="8" t="s">
        <v>744</v>
      </c>
      <c r="L142" s="8">
        <v>3169001</v>
      </c>
      <c r="M142" s="8" t="s">
        <v>745</v>
      </c>
      <c r="N142" s="13">
        <v>99774000</v>
      </c>
      <c r="O142" s="10" t="s">
        <v>64</v>
      </c>
      <c r="P142" s="10" t="s">
        <v>47</v>
      </c>
      <c r="Q142" s="15" t="s">
        <v>393</v>
      </c>
    </row>
    <row r="143" spans="1:17" ht="15" customHeight="1" x14ac:dyDescent="0.3">
      <c r="A143" s="8">
        <v>143</v>
      </c>
      <c r="B143" s="8">
        <v>2026</v>
      </c>
      <c r="C143" s="8" t="s">
        <v>746</v>
      </c>
      <c r="D143" s="8" t="s">
        <v>747</v>
      </c>
      <c r="E143" s="8">
        <v>1032397172</v>
      </c>
      <c r="F143" s="8" t="s">
        <v>22</v>
      </c>
      <c r="G143" s="8" t="s">
        <v>23</v>
      </c>
      <c r="H143" s="8" t="s">
        <v>23</v>
      </c>
      <c r="I143" s="8" t="s">
        <v>748</v>
      </c>
      <c r="J143" s="8" t="s">
        <v>74</v>
      </c>
      <c r="K143" s="8" t="s">
        <v>749</v>
      </c>
      <c r="L143" s="8">
        <v>3169001</v>
      </c>
      <c r="M143" s="8" t="s">
        <v>750</v>
      </c>
      <c r="N143" s="13">
        <v>92000000</v>
      </c>
      <c r="O143" s="10" t="s">
        <v>28</v>
      </c>
      <c r="P143" s="10" t="s">
        <v>29</v>
      </c>
      <c r="Q143" s="15" t="s">
        <v>393</v>
      </c>
    </row>
    <row r="144" spans="1:17" ht="15" customHeight="1" x14ac:dyDescent="0.3">
      <c r="A144" s="8">
        <v>144</v>
      </c>
      <c r="B144" s="8">
        <v>2026</v>
      </c>
      <c r="C144" s="8" t="s">
        <v>751</v>
      </c>
      <c r="D144" s="8" t="s">
        <v>4112</v>
      </c>
      <c r="E144" s="8">
        <v>1018470787</v>
      </c>
      <c r="F144" s="8" t="s">
        <v>22</v>
      </c>
      <c r="G144" s="8" t="s">
        <v>23</v>
      </c>
      <c r="H144" s="8" t="s">
        <v>23</v>
      </c>
      <c r="I144" s="8" t="s">
        <v>285</v>
      </c>
      <c r="J144" s="8" t="s">
        <v>402</v>
      </c>
      <c r="K144" s="8" t="s">
        <v>4091</v>
      </c>
      <c r="L144" s="8">
        <v>3169001</v>
      </c>
      <c r="M144" s="8" t="s">
        <v>404</v>
      </c>
      <c r="N144" s="13">
        <v>47300000</v>
      </c>
      <c r="O144" s="10">
        <v>46092</v>
      </c>
      <c r="P144" s="10" t="s">
        <v>392</v>
      </c>
      <c r="Q144" s="15" t="s">
        <v>393</v>
      </c>
    </row>
    <row r="145" spans="1:17" ht="15" customHeight="1" x14ac:dyDescent="0.3">
      <c r="A145" s="8">
        <v>145</v>
      </c>
      <c r="B145" s="8">
        <v>2026</v>
      </c>
      <c r="C145" s="8" t="s">
        <v>752</v>
      </c>
      <c r="D145" s="8" t="s">
        <v>753</v>
      </c>
      <c r="E145" s="8">
        <v>1018435454</v>
      </c>
      <c r="F145" s="8" t="s">
        <v>22</v>
      </c>
      <c r="G145" s="8" t="s">
        <v>754</v>
      </c>
      <c r="H145" s="8" t="s">
        <v>755</v>
      </c>
      <c r="I145" s="8" t="s">
        <v>35</v>
      </c>
      <c r="J145" s="8" t="s">
        <v>446</v>
      </c>
      <c r="K145" s="8" t="s">
        <v>756</v>
      </c>
      <c r="L145" s="8">
        <v>3169001</v>
      </c>
      <c r="M145" s="8" t="s">
        <v>653</v>
      </c>
      <c r="N145" s="13">
        <v>68450000</v>
      </c>
      <c r="O145" s="10" t="s">
        <v>227</v>
      </c>
      <c r="P145" s="10" t="s">
        <v>295</v>
      </c>
      <c r="Q145" s="15" t="s">
        <v>443</v>
      </c>
    </row>
    <row r="146" spans="1:17" ht="15" customHeight="1" x14ac:dyDescent="0.3">
      <c r="A146" s="8">
        <v>146</v>
      </c>
      <c r="B146" s="8">
        <v>2026</v>
      </c>
      <c r="C146" s="8" t="s">
        <v>757</v>
      </c>
      <c r="D146" s="8" t="s">
        <v>758</v>
      </c>
      <c r="E146" s="8">
        <v>1018511261</v>
      </c>
      <c r="F146" s="8" t="s">
        <v>22</v>
      </c>
      <c r="G146" s="8" t="s">
        <v>23</v>
      </c>
      <c r="H146" s="8" t="s">
        <v>23</v>
      </c>
      <c r="I146" s="8" t="s">
        <v>759</v>
      </c>
      <c r="J146" s="8" t="s">
        <v>446</v>
      </c>
      <c r="K146" s="8" t="s">
        <v>760</v>
      </c>
      <c r="L146" s="8">
        <v>3169001</v>
      </c>
      <c r="M146" s="8" t="s">
        <v>653</v>
      </c>
      <c r="N146" s="13">
        <v>68450000</v>
      </c>
      <c r="O146" s="10" t="s">
        <v>471</v>
      </c>
      <c r="P146" s="10" t="s">
        <v>472</v>
      </c>
      <c r="Q146" s="15" t="s">
        <v>443</v>
      </c>
    </row>
    <row r="147" spans="1:17" ht="15" customHeight="1" x14ac:dyDescent="0.3">
      <c r="A147" s="8">
        <v>147</v>
      </c>
      <c r="B147" s="8">
        <v>2026</v>
      </c>
      <c r="C147" s="8" t="s">
        <v>761</v>
      </c>
      <c r="D147" s="8" t="s">
        <v>762</v>
      </c>
      <c r="E147" s="8">
        <v>1015409442</v>
      </c>
      <c r="F147" s="8" t="s">
        <v>22</v>
      </c>
      <c r="G147" s="8" t="s">
        <v>23</v>
      </c>
      <c r="H147" s="8" t="s">
        <v>23</v>
      </c>
      <c r="I147" s="8" t="s">
        <v>763</v>
      </c>
      <c r="J147" s="8" t="s">
        <v>446</v>
      </c>
      <c r="K147" s="8" t="s">
        <v>764</v>
      </c>
      <c r="L147" s="8">
        <v>3169001</v>
      </c>
      <c r="M147" s="8" t="s">
        <v>448</v>
      </c>
      <c r="N147" s="13">
        <v>68450000</v>
      </c>
      <c r="O147" s="10" t="s">
        <v>180</v>
      </c>
      <c r="P147" s="10" t="s">
        <v>597</v>
      </c>
      <c r="Q147" s="15" t="s">
        <v>443</v>
      </c>
    </row>
    <row r="148" spans="1:17" ht="15" customHeight="1" x14ac:dyDescent="0.3">
      <c r="A148" s="8">
        <v>148</v>
      </c>
      <c r="B148" s="8">
        <v>2026</v>
      </c>
      <c r="C148" s="8" t="s">
        <v>765</v>
      </c>
      <c r="D148" s="8" t="s">
        <v>766</v>
      </c>
      <c r="E148" s="8">
        <v>1032442354</v>
      </c>
      <c r="F148" s="8" t="s">
        <v>22</v>
      </c>
      <c r="G148" s="8" t="s">
        <v>23</v>
      </c>
      <c r="H148" s="8" t="s">
        <v>23</v>
      </c>
      <c r="I148" s="8" t="s">
        <v>24</v>
      </c>
      <c r="J148" s="8" t="s">
        <v>57</v>
      </c>
      <c r="K148" s="8" t="s">
        <v>767</v>
      </c>
      <c r="L148" s="8">
        <v>3169001</v>
      </c>
      <c r="M148" s="8" t="s">
        <v>768</v>
      </c>
      <c r="N148" s="13">
        <v>66771000</v>
      </c>
      <c r="O148" s="10" t="s">
        <v>128</v>
      </c>
      <c r="P148" s="10" t="s">
        <v>769</v>
      </c>
      <c r="Q148" s="15" t="s">
        <v>770</v>
      </c>
    </row>
    <row r="149" spans="1:17" ht="15" customHeight="1" x14ac:dyDescent="0.3">
      <c r="A149" s="8">
        <v>149</v>
      </c>
      <c r="B149" s="8">
        <v>2026</v>
      </c>
      <c r="C149" s="8" t="s">
        <v>771</v>
      </c>
      <c r="D149" s="8" t="s">
        <v>772</v>
      </c>
      <c r="E149" s="8">
        <v>52828360</v>
      </c>
      <c r="F149" s="8" t="s">
        <v>22</v>
      </c>
      <c r="G149" s="8" t="s">
        <v>23</v>
      </c>
      <c r="H149" s="8" t="s">
        <v>23</v>
      </c>
      <c r="I149" s="8" t="s">
        <v>773</v>
      </c>
      <c r="J149" s="8" t="s">
        <v>774</v>
      </c>
      <c r="K149" s="8" t="s">
        <v>775</v>
      </c>
      <c r="L149" s="8">
        <v>3169001</v>
      </c>
      <c r="M149" s="8" t="s">
        <v>776</v>
      </c>
      <c r="N149" s="13">
        <v>50661000</v>
      </c>
      <c r="O149" s="10" t="s">
        <v>28</v>
      </c>
      <c r="P149" s="10" t="s">
        <v>777</v>
      </c>
      <c r="Q149" s="15" t="s">
        <v>770</v>
      </c>
    </row>
    <row r="150" spans="1:17" ht="15" customHeight="1" x14ac:dyDescent="0.3">
      <c r="A150" s="8">
        <v>150</v>
      </c>
      <c r="B150" s="8">
        <v>2026</v>
      </c>
      <c r="C150" s="8" t="s">
        <v>778</v>
      </c>
      <c r="D150" s="8" t="s">
        <v>779</v>
      </c>
      <c r="E150" s="8">
        <v>1018409440</v>
      </c>
      <c r="F150" s="8" t="s">
        <v>22</v>
      </c>
      <c r="G150" s="8" t="s">
        <v>33</v>
      </c>
      <c r="H150" s="8" t="s">
        <v>34</v>
      </c>
      <c r="I150" s="8" t="s">
        <v>780</v>
      </c>
      <c r="J150" s="8" t="s">
        <v>110</v>
      </c>
      <c r="K150" s="8" t="s">
        <v>781</v>
      </c>
      <c r="L150" s="8">
        <v>3169001</v>
      </c>
      <c r="M150" s="8" t="s">
        <v>782</v>
      </c>
      <c r="N150" s="13">
        <v>97390000</v>
      </c>
      <c r="O150" s="10" t="s">
        <v>28</v>
      </c>
      <c r="P150" s="10" t="s">
        <v>454</v>
      </c>
      <c r="Q150" s="15" t="s">
        <v>770</v>
      </c>
    </row>
    <row r="151" spans="1:17" ht="15" customHeight="1" x14ac:dyDescent="0.3">
      <c r="A151" s="8">
        <v>151</v>
      </c>
      <c r="B151" s="8">
        <v>2026</v>
      </c>
      <c r="C151" s="8" t="s">
        <v>783</v>
      </c>
      <c r="D151" s="8" t="s">
        <v>784</v>
      </c>
      <c r="E151" s="8">
        <v>1015453615</v>
      </c>
      <c r="F151" s="8" t="s">
        <v>22</v>
      </c>
      <c r="G151" s="8" t="s">
        <v>23</v>
      </c>
      <c r="H151" s="8" t="s">
        <v>23</v>
      </c>
      <c r="I151" s="8" t="s">
        <v>785</v>
      </c>
      <c r="J151" s="8" t="s">
        <v>36</v>
      </c>
      <c r="K151" s="8" t="s">
        <v>786</v>
      </c>
      <c r="L151" s="8">
        <v>3169001</v>
      </c>
      <c r="M151" s="8" t="s">
        <v>787</v>
      </c>
      <c r="N151" s="13">
        <v>81765000</v>
      </c>
      <c r="O151" s="10" t="s">
        <v>28</v>
      </c>
      <c r="P151" s="10" t="s">
        <v>777</v>
      </c>
      <c r="Q151" s="15" t="s">
        <v>770</v>
      </c>
    </row>
    <row r="152" spans="1:17" ht="15" customHeight="1" x14ac:dyDescent="0.3">
      <c r="A152" s="8">
        <v>152</v>
      </c>
      <c r="B152" s="8">
        <v>2026</v>
      </c>
      <c r="C152" s="8" t="s">
        <v>788</v>
      </c>
      <c r="D152" s="8" t="s">
        <v>789</v>
      </c>
      <c r="E152" s="8">
        <v>1012390662</v>
      </c>
      <c r="F152" s="8" t="s">
        <v>22</v>
      </c>
      <c r="G152" s="8" t="s">
        <v>23</v>
      </c>
      <c r="H152" s="8" t="s">
        <v>23</v>
      </c>
      <c r="I152" s="8" t="s">
        <v>285</v>
      </c>
      <c r="J152" s="8" t="s">
        <v>790</v>
      </c>
      <c r="K152" s="8" t="s">
        <v>791</v>
      </c>
      <c r="L152" s="8">
        <v>3169001</v>
      </c>
      <c r="M152" s="8" t="s">
        <v>792</v>
      </c>
      <c r="N152" s="13">
        <v>42138000</v>
      </c>
      <c r="O152" s="10" t="s">
        <v>28</v>
      </c>
      <c r="P152" s="10" t="s">
        <v>777</v>
      </c>
      <c r="Q152" s="15" t="s">
        <v>770</v>
      </c>
    </row>
    <row r="153" spans="1:17" ht="15" customHeight="1" x14ac:dyDescent="0.3">
      <c r="A153" s="8">
        <v>153</v>
      </c>
      <c r="B153" s="8">
        <v>2026</v>
      </c>
      <c r="C153" s="8" t="s">
        <v>793</v>
      </c>
      <c r="D153" s="8" t="s">
        <v>794</v>
      </c>
      <c r="E153" s="8">
        <v>1032426133</v>
      </c>
      <c r="F153" s="8" t="s">
        <v>22</v>
      </c>
      <c r="G153" s="8" t="s">
        <v>23</v>
      </c>
      <c r="H153" s="8" t="s">
        <v>23</v>
      </c>
      <c r="I153" s="8" t="s">
        <v>89</v>
      </c>
      <c r="J153" s="8" t="s">
        <v>36</v>
      </c>
      <c r="K153" s="8" t="s">
        <v>795</v>
      </c>
      <c r="L153" s="8">
        <v>3169001</v>
      </c>
      <c r="M153" s="8" t="s">
        <v>796</v>
      </c>
      <c r="N153" s="13">
        <v>79407000</v>
      </c>
      <c r="O153" s="10" t="s">
        <v>28</v>
      </c>
      <c r="P153" s="10" t="s">
        <v>777</v>
      </c>
      <c r="Q153" s="15" t="s">
        <v>770</v>
      </c>
    </row>
    <row r="154" spans="1:17" ht="15" customHeight="1" x14ac:dyDescent="0.3">
      <c r="A154" s="8">
        <v>154</v>
      </c>
      <c r="B154" s="8">
        <v>2026</v>
      </c>
      <c r="C154" s="8" t="s">
        <v>797</v>
      </c>
      <c r="D154" s="8" t="s">
        <v>798</v>
      </c>
      <c r="E154" s="8">
        <v>1077088980</v>
      </c>
      <c r="F154" s="8" t="s">
        <v>22</v>
      </c>
      <c r="G154" s="8" t="s">
        <v>33</v>
      </c>
      <c r="H154" s="8" t="s">
        <v>799</v>
      </c>
      <c r="I154" s="8" t="s">
        <v>407</v>
      </c>
      <c r="J154" s="8" t="s">
        <v>790</v>
      </c>
      <c r="K154" s="8" t="s">
        <v>800</v>
      </c>
      <c r="L154" s="8">
        <v>3169001</v>
      </c>
      <c r="M154" s="8" t="s">
        <v>792</v>
      </c>
      <c r="N154" s="13">
        <v>42138000</v>
      </c>
      <c r="O154" s="10" t="s">
        <v>28</v>
      </c>
      <c r="P154" s="10" t="s">
        <v>777</v>
      </c>
      <c r="Q154" s="15" t="s">
        <v>770</v>
      </c>
    </row>
    <row r="155" spans="1:17" ht="15" customHeight="1" x14ac:dyDescent="0.3">
      <c r="A155" s="8">
        <v>155</v>
      </c>
      <c r="B155" s="8">
        <v>2026</v>
      </c>
      <c r="C155" s="8" t="s">
        <v>801</v>
      </c>
      <c r="D155" s="8" t="s">
        <v>802</v>
      </c>
      <c r="E155" s="8">
        <v>1031151232</v>
      </c>
      <c r="F155" s="8" t="s">
        <v>22</v>
      </c>
      <c r="G155" s="8" t="s">
        <v>33</v>
      </c>
      <c r="H155" s="8" t="s">
        <v>803</v>
      </c>
      <c r="I155" s="8" t="s">
        <v>285</v>
      </c>
      <c r="J155" s="8" t="s">
        <v>790</v>
      </c>
      <c r="K155" s="8" t="s">
        <v>804</v>
      </c>
      <c r="L155" s="8">
        <v>3169001</v>
      </c>
      <c r="M155" s="8" t="s">
        <v>792</v>
      </c>
      <c r="N155" s="13">
        <v>42138000</v>
      </c>
      <c r="O155" s="10" t="s">
        <v>28</v>
      </c>
      <c r="P155" s="10" t="s">
        <v>777</v>
      </c>
      <c r="Q155" s="15" t="s">
        <v>770</v>
      </c>
    </row>
    <row r="156" spans="1:17" ht="15" customHeight="1" x14ac:dyDescent="0.3">
      <c r="A156" s="8">
        <v>156</v>
      </c>
      <c r="B156" s="8">
        <v>2026</v>
      </c>
      <c r="C156" s="8" t="s">
        <v>805</v>
      </c>
      <c r="D156" s="8" t="s">
        <v>806</v>
      </c>
      <c r="E156" s="8">
        <v>37086468</v>
      </c>
      <c r="F156" s="8" t="s">
        <v>22</v>
      </c>
      <c r="G156" s="8" t="s">
        <v>259</v>
      </c>
      <c r="H156" s="8" t="s">
        <v>260</v>
      </c>
      <c r="I156" s="8" t="s">
        <v>364</v>
      </c>
      <c r="J156" s="8" t="s">
        <v>57</v>
      </c>
      <c r="K156" s="8" t="s">
        <v>807</v>
      </c>
      <c r="L156" s="8">
        <v>3169001</v>
      </c>
      <c r="M156" s="8" t="s">
        <v>808</v>
      </c>
      <c r="N156" s="13">
        <v>74190000</v>
      </c>
      <c r="O156" s="10" t="s">
        <v>279</v>
      </c>
      <c r="P156" s="10" t="s">
        <v>280</v>
      </c>
      <c r="Q156" s="15" t="s">
        <v>770</v>
      </c>
    </row>
    <row r="157" spans="1:17" ht="15" customHeight="1" x14ac:dyDescent="0.3">
      <c r="A157" s="8">
        <v>157</v>
      </c>
      <c r="B157" s="8">
        <v>2026</v>
      </c>
      <c r="C157" s="8" t="s">
        <v>809</v>
      </c>
      <c r="D157" s="8" t="s">
        <v>810</v>
      </c>
      <c r="E157" s="8">
        <v>1073712186</v>
      </c>
      <c r="F157" s="8" t="s">
        <v>22</v>
      </c>
      <c r="G157" s="8" t="s">
        <v>23</v>
      </c>
      <c r="H157" s="8" t="s">
        <v>23</v>
      </c>
      <c r="I157" s="8" t="s">
        <v>285</v>
      </c>
      <c r="J157" s="8" t="s">
        <v>811</v>
      </c>
      <c r="K157" s="8" t="s">
        <v>812</v>
      </c>
      <c r="L157" s="8">
        <v>3169001</v>
      </c>
      <c r="M157" s="8" t="s">
        <v>813</v>
      </c>
      <c r="N157" s="13">
        <v>48150000</v>
      </c>
      <c r="O157" s="10" t="s">
        <v>28</v>
      </c>
      <c r="P157" s="10" t="s">
        <v>777</v>
      </c>
      <c r="Q157" s="15" t="s">
        <v>770</v>
      </c>
    </row>
    <row r="158" spans="1:17" ht="15" customHeight="1" x14ac:dyDescent="0.3">
      <c r="A158" s="8">
        <v>158</v>
      </c>
      <c r="B158" s="8">
        <v>2026</v>
      </c>
      <c r="C158" s="8" t="s">
        <v>814</v>
      </c>
      <c r="D158" s="8" t="s">
        <v>815</v>
      </c>
      <c r="E158" s="8">
        <v>52748620</v>
      </c>
      <c r="F158" s="8" t="s">
        <v>22</v>
      </c>
      <c r="G158" s="8" t="s">
        <v>23</v>
      </c>
      <c r="H158" s="8" t="s">
        <v>23</v>
      </c>
      <c r="I158" s="8" t="s">
        <v>816</v>
      </c>
      <c r="J158" s="8" t="s">
        <v>57</v>
      </c>
      <c r="K158" s="8" t="s">
        <v>817</v>
      </c>
      <c r="L158" s="8">
        <v>3169001</v>
      </c>
      <c r="M158" s="8" t="s">
        <v>818</v>
      </c>
      <c r="N158" s="13">
        <v>66771000</v>
      </c>
      <c r="O158" s="10" t="s">
        <v>279</v>
      </c>
      <c r="P158" s="10" t="s">
        <v>819</v>
      </c>
      <c r="Q158" s="15" t="s">
        <v>770</v>
      </c>
    </row>
    <row r="159" spans="1:17" ht="15" customHeight="1" x14ac:dyDescent="0.3">
      <c r="A159" s="8">
        <v>159</v>
      </c>
      <c r="B159" s="8">
        <v>2026</v>
      </c>
      <c r="C159" s="8" t="s">
        <v>820</v>
      </c>
      <c r="D159" s="8" t="s">
        <v>821</v>
      </c>
      <c r="E159" s="8">
        <v>52302823</v>
      </c>
      <c r="F159" s="8" t="s">
        <v>22</v>
      </c>
      <c r="G159" s="8" t="s">
        <v>23</v>
      </c>
      <c r="H159" s="8" t="s">
        <v>23</v>
      </c>
      <c r="I159" s="8" t="s">
        <v>368</v>
      </c>
      <c r="J159" s="8" t="s">
        <v>811</v>
      </c>
      <c r="K159" s="8" t="s">
        <v>822</v>
      </c>
      <c r="L159" s="8">
        <v>3169001</v>
      </c>
      <c r="M159" s="8" t="s">
        <v>813</v>
      </c>
      <c r="N159" s="13">
        <v>48150000</v>
      </c>
      <c r="O159" s="10" t="s">
        <v>28</v>
      </c>
      <c r="P159" s="10" t="s">
        <v>777</v>
      </c>
      <c r="Q159" s="15" t="s">
        <v>770</v>
      </c>
    </row>
    <row r="160" spans="1:17" ht="15" customHeight="1" x14ac:dyDescent="0.3">
      <c r="A160" s="8">
        <v>160</v>
      </c>
      <c r="B160" s="8">
        <v>2026</v>
      </c>
      <c r="C160" s="8" t="s">
        <v>823</v>
      </c>
      <c r="D160" s="8" t="s">
        <v>824</v>
      </c>
      <c r="E160" s="8">
        <v>1101202675</v>
      </c>
      <c r="F160" s="8" t="s">
        <v>22</v>
      </c>
      <c r="G160" s="8" t="s">
        <v>457</v>
      </c>
      <c r="H160" s="8" t="s">
        <v>825</v>
      </c>
      <c r="I160" s="8" t="s">
        <v>826</v>
      </c>
      <c r="J160" s="8" t="s">
        <v>811</v>
      </c>
      <c r="K160" s="8" t="s">
        <v>827</v>
      </c>
      <c r="L160" s="8">
        <v>3169001</v>
      </c>
      <c r="M160" s="8" t="s">
        <v>813</v>
      </c>
      <c r="N160" s="13">
        <v>48150000</v>
      </c>
      <c r="O160" s="10" t="s">
        <v>28</v>
      </c>
      <c r="P160" s="10" t="s">
        <v>777</v>
      </c>
      <c r="Q160" s="15" t="s">
        <v>770</v>
      </c>
    </row>
    <row r="161" spans="1:17" ht="15" customHeight="1" x14ac:dyDescent="0.3">
      <c r="A161" s="8">
        <v>161</v>
      </c>
      <c r="B161" s="8">
        <v>2026</v>
      </c>
      <c r="C161" s="8" t="s">
        <v>828</v>
      </c>
      <c r="D161" s="8" t="s">
        <v>829</v>
      </c>
      <c r="E161" s="8">
        <v>53069762</v>
      </c>
      <c r="F161" s="8" t="s">
        <v>22</v>
      </c>
      <c r="G161" s="8" t="s">
        <v>830</v>
      </c>
      <c r="H161" s="8" t="s">
        <v>831</v>
      </c>
      <c r="I161" s="8" t="s">
        <v>832</v>
      </c>
      <c r="J161" s="8" t="s">
        <v>57</v>
      </c>
      <c r="K161" s="8" t="s">
        <v>833</v>
      </c>
      <c r="L161" s="8">
        <v>3169001</v>
      </c>
      <c r="M161" s="8" t="s">
        <v>834</v>
      </c>
      <c r="N161" s="13">
        <v>66771000</v>
      </c>
      <c r="O161" s="10" t="s">
        <v>28</v>
      </c>
      <c r="P161" s="10" t="s">
        <v>777</v>
      </c>
      <c r="Q161" s="15" t="s">
        <v>770</v>
      </c>
    </row>
    <row r="162" spans="1:17" ht="15" customHeight="1" x14ac:dyDescent="0.3">
      <c r="A162" s="8">
        <v>162</v>
      </c>
      <c r="B162" s="8">
        <v>2026</v>
      </c>
      <c r="C162" s="8" t="s">
        <v>835</v>
      </c>
      <c r="D162" s="8" t="s">
        <v>836</v>
      </c>
      <c r="E162" s="8">
        <v>1061753809</v>
      </c>
      <c r="F162" s="8" t="s">
        <v>22</v>
      </c>
      <c r="G162" s="8" t="s">
        <v>837</v>
      </c>
      <c r="H162" s="8" t="s">
        <v>838</v>
      </c>
      <c r="I162" s="8" t="s">
        <v>839</v>
      </c>
      <c r="J162" s="8" t="s">
        <v>840</v>
      </c>
      <c r="K162" s="8" t="s">
        <v>841</v>
      </c>
      <c r="L162" s="8">
        <v>3169001</v>
      </c>
      <c r="M162" s="8" t="s">
        <v>842</v>
      </c>
      <c r="N162" s="13">
        <v>57123000</v>
      </c>
      <c r="O162" s="10" t="s">
        <v>843</v>
      </c>
      <c r="P162" s="10" t="s">
        <v>844</v>
      </c>
      <c r="Q162" s="15" t="s">
        <v>770</v>
      </c>
    </row>
    <row r="163" spans="1:17" ht="15" customHeight="1" x14ac:dyDescent="0.3">
      <c r="A163" s="8">
        <v>163</v>
      </c>
      <c r="B163" s="8">
        <v>2026</v>
      </c>
      <c r="C163" s="8" t="s">
        <v>845</v>
      </c>
      <c r="D163" s="8" t="s">
        <v>846</v>
      </c>
      <c r="E163" s="8">
        <v>1091676518</v>
      </c>
      <c r="F163" s="8" t="s">
        <v>22</v>
      </c>
      <c r="G163" s="8" t="s">
        <v>23</v>
      </c>
      <c r="H163" s="8" t="s">
        <v>23</v>
      </c>
      <c r="I163" s="8" t="s">
        <v>170</v>
      </c>
      <c r="J163" s="8" t="s">
        <v>25</v>
      </c>
      <c r="K163" s="8" t="s">
        <v>847</v>
      </c>
      <c r="L163" s="8">
        <v>3169001</v>
      </c>
      <c r="M163" s="8" t="s">
        <v>848</v>
      </c>
      <c r="N163" s="13">
        <v>57123000</v>
      </c>
      <c r="O163" s="10" t="s">
        <v>849</v>
      </c>
      <c r="P163" s="10" t="s">
        <v>850</v>
      </c>
      <c r="Q163" s="15" t="s">
        <v>770</v>
      </c>
    </row>
    <row r="164" spans="1:17" ht="15" customHeight="1" x14ac:dyDescent="0.3">
      <c r="A164" s="8">
        <v>164</v>
      </c>
      <c r="B164" s="8">
        <v>2026</v>
      </c>
      <c r="C164" s="8" t="s">
        <v>851</v>
      </c>
      <c r="D164" s="8" t="s">
        <v>852</v>
      </c>
      <c r="E164" s="8">
        <v>1010175393</v>
      </c>
      <c r="F164" s="8" t="s">
        <v>22</v>
      </c>
      <c r="G164" s="8" t="s">
        <v>23</v>
      </c>
      <c r="H164" s="8" t="s">
        <v>23</v>
      </c>
      <c r="I164" s="8" t="s">
        <v>24</v>
      </c>
      <c r="J164" s="8" t="s">
        <v>811</v>
      </c>
      <c r="K164" s="8" t="s">
        <v>853</v>
      </c>
      <c r="L164" s="8">
        <v>3169001</v>
      </c>
      <c r="M164" s="8" t="s">
        <v>813</v>
      </c>
      <c r="N164" s="13">
        <v>48150000</v>
      </c>
      <c r="O164" s="10" t="s">
        <v>28</v>
      </c>
      <c r="P164" s="10" t="s">
        <v>777</v>
      </c>
      <c r="Q164" s="15" t="s">
        <v>770</v>
      </c>
    </row>
    <row r="165" spans="1:17" ht="15" customHeight="1" x14ac:dyDescent="0.3">
      <c r="A165" s="8">
        <v>165</v>
      </c>
      <c r="B165" s="8">
        <v>2026</v>
      </c>
      <c r="C165" s="8" t="s">
        <v>854</v>
      </c>
      <c r="D165" s="8" t="s">
        <v>855</v>
      </c>
      <c r="E165" s="8">
        <v>36694139</v>
      </c>
      <c r="F165" s="8" t="s">
        <v>22</v>
      </c>
      <c r="G165" s="8" t="s">
        <v>856</v>
      </c>
      <c r="H165" s="8" t="s">
        <v>857</v>
      </c>
      <c r="I165" s="8" t="s">
        <v>858</v>
      </c>
      <c r="J165" s="8" t="s">
        <v>859</v>
      </c>
      <c r="K165" s="8" t="s">
        <v>860</v>
      </c>
      <c r="L165" s="8">
        <v>3169001</v>
      </c>
      <c r="M165" s="8" t="s">
        <v>861</v>
      </c>
      <c r="N165" s="13">
        <v>50430000</v>
      </c>
      <c r="O165" s="10" t="s">
        <v>862</v>
      </c>
      <c r="P165" s="10" t="s">
        <v>863</v>
      </c>
      <c r="Q165" s="15" t="s">
        <v>770</v>
      </c>
    </row>
    <row r="166" spans="1:17" ht="15" customHeight="1" x14ac:dyDescent="0.3">
      <c r="A166" s="8">
        <v>166</v>
      </c>
      <c r="B166" s="8">
        <v>2026</v>
      </c>
      <c r="C166" s="8" t="s">
        <v>864</v>
      </c>
      <c r="D166" s="8" t="s">
        <v>865</v>
      </c>
      <c r="E166" s="8">
        <v>1116550224</v>
      </c>
      <c r="F166" s="8" t="s">
        <v>22</v>
      </c>
      <c r="G166" s="8" t="s">
        <v>866</v>
      </c>
      <c r="H166" s="8" t="s">
        <v>867</v>
      </c>
      <c r="I166" s="8" t="s">
        <v>868</v>
      </c>
      <c r="J166" s="8" t="s">
        <v>25</v>
      </c>
      <c r="K166" s="8" t="s">
        <v>869</v>
      </c>
      <c r="L166" s="8">
        <v>3169001</v>
      </c>
      <c r="M166" s="8" t="s">
        <v>870</v>
      </c>
      <c r="N166" s="13">
        <v>57123000</v>
      </c>
      <c r="O166" s="10" t="s">
        <v>279</v>
      </c>
      <c r="P166" s="10" t="s">
        <v>819</v>
      </c>
      <c r="Q166" s="15" t="s">
        <v>770</v>
      </c>
    </row>
    <row r="167" spans="1:17" ht="15" customHeight="1" x14ac:dyDescent="0.3">
      <c r="A167" s="8">
        <v>167</v>
      </c>
      <c r="B167" s="8">
        <v>2026</v>
      </c>
      <c r="C167" s="8" t="s">
        <v>871</v>
      </c>
      <c r="D167" s="8" t="s">
        <v>872</v>
      </c>
      <c r="E167" s="8">
        <v>39813433</v>
      </c>
      <c r="F167" s="8" t="s">
        <v>22</v>
      </c>
      <c r="G167" s="8" t="s">
        <v>33</v>
      </c>
      <c r="H167" s="8" t="s">
        <v>873</v>
      </c>
      <c r="I167" s="8" t="s">
        <v>874</v>
      </c>
      <c r="J167" s="8" t="s">
        <v>811</v>
      </c>
      <c r="K167" s="8" t="s">
        <v>875</v>
      </c>
      <c r="L167" s="8">
        <v>3169001</v>
      </c>
      <c r="M167" s="8" t="s">
        <v>813</v>
      </c>
      <c r="N167" s="13">
        <v>48150000</v>
      </c>
      <c r="O167" s="10" t="s">
        <v>28</v>
      </c>
      <c r="P167" s="10" t="s">
        <v>777</v>
      </c>
      <c r="Q167" s="15" t="s">
        <v>770</v>
      </c>
    </row>
    <row r="168" spans="1:17" ht="15" customHeight="1" x14ac:dyDescent="0.3">
      <c r="A168" s="8">
        <v>168</v>
      </c>
      <c r="B168" s="8">
        <v>2026</v>
      </c>
      <c r="C168" s="8" t="s">
        <v>876</v>
      </c>
      <c r="D168" s="8" t="s">
        <v>877</v>
      </c>
      <c r="E168" s="8">
        <v>1070968293</v>
      </c>
      <c r="F168" s="8" t="s">
        <v>22</v>
      </c>
      <c r="G168" s="8" t="s">
        <v>33</v>
      </c>
      <c r="H168" s="8" t="s">
        <v>878</v>
      </c>
      <c r="I168" s="8" t="s">
        <v>285</v>
      </c>
      <c r="J168" s="8" t="s">
        <v>811</v>
      </c>
      <c r="K168" s="8" t="s">
        <v>879</v>
      </c>
      <c r="L168" s="8">
        <v>3169001</v>
      </c>
      <c r="M168" s="8" t="s">
        <v>813</v>
      </c>
      <c r="N168" s="13">
        <v>48150000</v>
      </c>
      <c r="O168" s="10" t="s">
        <v>28</v>
      </c>
      <c r="P168" s="10" t="s">
        <v>777</v>
      </c>
      <c r="Q168" s="15" t="s">
        <v>770</v>
      </c>
    </row>
    <row r="169" spans="1:17" ht="15" customHeight="1" x14ac:dyDescent="0.3">
      <c r="A169" s="8">
        <v>169</v>
      </c>
      <c r="B169" s="8">
        <v>2026</v>
      </c>
      <c r="C169" s="8" t="s">
        <v>880</v>
      </c>
      <c r="D169" s="8" t="s">
        <v>881</v>
      </c>
      <c r="E169" s="8">
        <v>52739937</v>
      </c>
      <c r="F169" s="8" t="s">
        <v>22</v>
      </c>
      <c r="G169" s="8" t="s">
        <v>23</v>
      </c>
      <c r="H169" s="8" t="s">
        <v>23</v>
      </c>
      <c r="I169" s="8" t="s">
        <v>285</v>
      </c>
      <c r="J169" s="8" t="s">
        <v>69</v>
      </c>
      <c r="K169" s="8" t="s">
        <v>882</v>
      </c>
      <c r="L169" s="8">
        <v>3169001</v>
      </c>
      <c r="M169" s="8" t="s">
        <v>883</v>
      </c>
      <c r="N169" s="13">
        <v>61632000</v>
      </c>
      <c r="O169" s="10" t="s">
        <v>843</v>
      </c>
      <c r="P169" s="10" t="s">
        <v>844</v>
      </c>
      <c r="Q169" s="15" t="s">
        <v>770</v>
      </c>
    </row>
    <row r="170" spans="1:17" ht="15" customHeight="1" x14ac:dyDescent="0.3">
      <c r="A170" s="8">
        <v>170</v>
      </c>
      <c r="B170" s="8">
        <v>2026</v>
      </c>
      <c r="C170" s="8" t="s">
        <v>884</v>
      </c>
      <c r="D170" s="8" t="s">
        <v>885</v>
      </c>
      <c r="E170" s="8">
        <v>65703169</v>
      </c>
      <c r="F170" s="8" t="s">
        <v>22</v>
      </c>
      <c r="G170" s="8" t="s">
        <v>830</v>
      </c>
      <c r="H170" s="8" t="s">
        <v>886</v>
      </c>
      <c r="I170" s="8" t="s">
        <v>35</v>
      </c>
      <c r="J170" s="8" t="s">
        <v>25</v>
      </c>
      <c r="K170" s="8" t="s">
        <v>887</v>
      </c>
      <c r="L170" s="8">
        <v>3169001</v>
      </c>
      <c r="M170" s="8" t="s">
        <v>888</v>
      </c>
      <c r="N170" s="13">
        <v>57123000</v>
      </c>
      <c r="O170" s="10" t="s">
        <v>843</v>
      </c>
      <c r="P170" s="10" t="s">
        <v>844</v>
      </c>
      <c r="Q170" s="15" t="s">
        <v>770</v>
      </c>
    </row>
    <row r="171" spans="1:17" ht="15" customHeight="1" x14ac:dyDescent="0.3">
      <c r="A171" s="8">
        <v>171</v>
      </c>
      <c r="B171" s="8">
        <v>2026</v>
      </c>
      <c r="C171" s="8" t="s">
        <v>889</v>
      </c>
      <c r="D171" s="8" t="s">
        <v>890</v>
      </c>
      <c r="E171" s="8">
        <v>1012345687</v>
      </c>
      <c r="F171" s="8" t="s">
        <v>22</v>
      </c>
      <c r="G171" s="8" t="s">
        <v>23</v>
      </c>
      <c r="H171" s="8" t="s">
        <v>23</v>
      </c>
      <c r="I171" s="8" t="s">
        <v>285</v>
      </c>
      <c r="J171" s="8" t="s">
        <v>811</v>
      </c>
      <c r="K171" s="8" t="s">
        <v>891</v>
      </c>
      <c r="L171" s="8">
        <v>3169001</v>
      </c>
      <c r="M171" s="8" t="s">
        <v>813</v>
      </c>
      <c r="N171" s="13">
        <v>48150000</v>
      </c>
      <c r="O171" s="10" t="s">
        <v>28</v>
      </c>
      <c r="P171" s="10" t="s">
        <v>777</v>
      </c>
      <c r="Q171" s="15" t="s">
        <v>770</v>
      </c>
    </row>
    <row r="172" spans="1:17" ht="15" customHeight="1" x14ac:dyDescent="0.3">
      <c r="A172" s="8">
        <v>172</v>
      </c>
      <c r="B172" s="8">
        <v>2026</v>
      </c>
      <c r="C172" s="8" t="s">
        <v>892</v>
      </c>
      <c r="D172" s="8" t="s">
        <v>893</v>
      </c>
      <c r="E172" s="8">
        <v>1032479746</v>
      </c>
      <c r="F172" s="8" t="s">
        <v>22</v>
      </c>
      <c r="G172" s="8" t="s">
        <v>23</v>
      </c>
      <c r="H172" s="8" t="s">
        <v>23</v>
      </c>
      <c r="I172" s="8" t="s">
        <v>24</v>
      </c>
      <c r="J172" s="8" t="s">
        <v>811</v>
      </c>
      <c r="K172" s="8" t="s">
        <v>894</v>
      </c>
      <c r="L172" s="8">
        <v>3169001</v>
      </c>
      <c r="M172" s="8" t="s">
        <v>813</v>
      </c>
      <c r="N172" s="13">
        <v>48150000</v>
      </c>
      <c r="O172" s="10" t="s">
        <v>28</v>
      </c>
      <c r="P172" s="10" t="s">
        <v>777</v>
      </c>
      <c r="Q172" s="15" t="s">
        <v>770</v>
      </c>
    </row>
    <row r="173" spans="1:17" ht="15" customHeight="1" x14ac:dyDescent="0.3">
      <c r="A173" s="8">
        <v>173</v>
      </c>
      <c r="B173" s="8">
        <v>2026</v>
      </c>
      <c r="C173" s="8" t="s">
        <v>895</v>
      </c>
      <c r="D173" s="8" t="s">
        <v>896</v>
      </c>
      <c r="E173" s="8">
        <v>1023933449</v>
      </c>
      <c r="F173" s="8" t="s">
        <v>22</v>
      </c>
      <c r="G173" s="8" t="s">
        <v>23</v>
      </c>
      <c r="H173" s="8" t="s">
        <v>23</v>
      </c>
      <c r="I173" s="8" t="s">
        <v>285</v>
      </c>
      <c r="J173" s="8" t="s">
        <v>811</v>
      </c>
      <c r="K173" s="8" t="s">
        <v>897</v>
      </c>
      <c r="L173" s="8">
        <v>3169001</v>
      </c>
      <c r="M173" s="8" t="s">
        <v>813</v>
      </c>
      <c r="N173" s="13">
        <v>48150000</v>
      </c>
      <c r="O173" s="10" t="s">
        <v>28</v>
      </c>
      <c r="P173" s="10" t="s">
        <v>777</v>
      </c>
      <c r="Q173" s="15" t="s">
        <v>770</v>
      </c>
    </row>
    <row r="174" spans="1:17" ht="15" customHeight="1" x14ac:dyDescent="0.3">
      <c r="A174" s="8">
        <v>174</v>
      </c>
      <c r="B174" s="8">
        <v>2026</v>
      </c>
      <c r="C174" s="8" t="s">
        <v>898</v>
      </c>
      <c r="D174" s="8" t="s">
        <v>899</v>
      </c>
      <c r="E174" s="8">
        <v>1016061866</v>
      </c>
      <c r="F174" s="8" t="s">
        <v>22</v>
      </c>
      <c r="G174" s="8" t="s">
        <v>23</v>
      </c>
      <c r="H174" s="8" t="s">
        <v>23</v>
      </c>
      <c r="I174" s="8" t="s">
        <v>900</v>
      </c>
      <c r="J174" s="8" t="s">
        <v>57</v>
      </c>
      <c r="K174" s="8" t="s">
        <v>901</v>
      </c>
      <c r="L174" s="8">
        <v>3169001</v>
      </c>
      <c r="M174" s="8" t="s">
        <v>902</v>
      </c>
      <c r="N174" s="13">
        <v>74190000</v>
      </c>
      <c r="O174" s="10" t="s">
        <v>28</v>
      </c>
      <c r="P174" s="10" t="s">
        <v>454</v>
      </c>
      <c r="Q174" s="15" t="s">
        <v>770</v>
      </c>
    </row>
    <row r="175" spans="1:17" ht="15" customHeight="1" x14ac:dyDescent="0.3">
      <c r="A175" s="8">
        <v>175</v>
      </c>
      <c r="B175" s="8">
        <v>2026</v>
      </c>
      <c r="C175" s="8" t="s">
        <v>903</v>
      </c>
      <c r="D175" s="8" t="s">
        <v>904</v>
      </c>
      <c r="E175" s="8">
        <v>1045048689</v>
      </c>
      <c r="F175" s="8" t="s">
        <v>22</v>
      </c>
      <c r="G175" s="8" t="s">
        <v>41</v>
      </c>
      <c r="H175" s="8" t="s">
        <v>905</v>
      </c>
      <c r="I175" s="8" t="s">
        <v>906</v>
      </c>
      <c r="J175" s="8" t="s">
        <v>36</v>
      </c>
      <c r="K175" s="8" t="s">
        <v>907</v>
      </c>
      <c r="L175" s="8">
        <v>3169001</v>
      </c>
      <c r="M175" s="8" t="s">
        <v>787</v>
      </c>
      <c r="N175" s="13">
        <v>81765000</v>
      </c>
      <c r="O175" s="10" t="s">
        <v>28</v>
      </c>
      <c r="P175" s="10" t="s">
        <v>777</v>
      </c>
      <c r="Q175" s="15" t="s">
        <v>770</v>
      </c>
    </row>
    <row r="176" spans="1:17" ht="15" customHeight="1" x14ac:dyDescent="0.3">
      <c r="A176" s="8">
        <v>176</v>
      </c>
      <c r="B176" s="8">
        <v>2026</v>
      </c>
      <c r="C176" s="8" t="s">
        <v>908</v>
      </c>
      <c r="D176" s="8" t="s">
        <v>909</v>
      </c>
      <c r="E176" s="8">
        <v>24729493</v>
      </c>
      <c r="F176" s="8" t="s">
        <v>22</v>
      </c>
      <c r="G176" s="8" t="s">
        <v>283</v>
      </c>
      <c r="H176" s="8" t="s">
        <v>910</v>
      </c>
      <c r="I176" s="8" t="s">
        <v>911</v>
      </c>
      <c r="J176" s="8" t="s">
        <v>51</v>
      </c>
      <c r="K176" s="8" t="s">
        <v>912</v>
      </c>
      <c r="L176" s="8">
        <v>3169001</v>
      </c>
      <c r="M176" s="8" t="s">
        <v>913</v>
      </c>
      <c r="N176" s="13">
        <v>42849000</v>
      </c>
      <c r="O176" s="10" t="s">
        <v>279</v>
      </c>
      <c r="P176" s="10" t="s">
        <v>819</v>
      </c>
      <c r="Q176" s="15" t="s">
        <v>770</v>
      </c>
    </row>
    <row r="177" spans="1:17" ht="15" customHeight="1" x14ac:dyDescent="0.3">
      <c r="A177" s="8">
        <v>177</v>
      </c>
      <c r="B177" s="8">
        <v>2026</v>
      </c>
      <c r="C177" s="8" t="s">
        <v>914</v>
      </c>
      <c r="D177" s="8" t="s">
        <v>915</v>
      </c>
      <c r="E177" s="8">
        <v>1049633184</v>
      </c>
      <c r="F177" s="8" t="s">
        <v>22</v>
      </c>
      <c r="G177" s="8" t="s">
        <v>155</v>
      </c>
      <c r="H177" s="8" t="s">
        <v>916</v>
      </c>
      <c r="I177" s="8" t="s">
        <v>24</v>
      </c>
      <c r="J177" s="8" t="s">
        <v>811</v>
      </c>
      <c r="K177" s="8" t="s">
        <v>917</v>
      </c>
      <c r="L177" s="8">
        <v>3169001</v>
      </c>
      <c r="M177" s="8" t="s">
        <v>813</v>
      </c>
      <c r="N177" s="13">
        <v>48150000</v>
      </c>
      <c r="O177" s="10" t="s">
        <v>28</v>
      </c>
      <c r="P177" s="10" t="s">
        <v>777</v>
      </c>
      <c r="Q177" s="15" t="s">
        <v>770</v>
      </c>
    </row>
    <row r="178" spans="1:17" ht="15" customHeight="1" x14ac:dyDescent="0.3">
      <c r="A178" s="8">
        <v>178</v>
      </c>
      <c r="B178" s="8">
        <v>2026</v>
      </c>
      <c r="C178" s="8" t="s">
        <v>918</v>
      </c>
      <c r="D178" s="8" t="s">
        <v>919</v>
      </c>
      <c r="E178" s="8">
        <v>1026300914</v>
      </c>
      <c r="F178" s="8" t="s">
        <v>22</v>
      </c>
      <c r="G178" s="8" t="s">
        <v>33</v>
      </c>
      <c r="H178" s="8" t="s">
        <v>920</v>
      </c>
      <c r="I178" s="8" t="s">
        <v>703</v>
      </c>
      <c r="J178" s="8" t="s">
        <v>790</v>
      </c>
      <c r="K178" s="8" t="s">
        <v>921</v>
      </c>
      <c r="L178" s="8">
        <v>3169001</v>
      </c>
      <c r="M178" s="8" t="s">
        <v>792</v>
      </c>
      <c r="N178" s="13">
        <v>42138000</v>
      </c>
      <c r="O178" s="10" t="s">
        <v>28</v>
      </c>
      <c r="P178" s="10" t="s">
        <v>777</v>
      </c>
      <c r="Q178" s="15" t="s">
        <v>770</v>
      </c>
    </row>
    <row r="179" spans="1:17" ht="15" customHeight="1" x14ac:dyDescent="0.3">
      <c r="A179" s="8">
        <v>179</v>
      </c>
      <c r="B179" s="8">
        <v>2026</v>
      </c>
      <c r="C179" s="8" t="s">
        <v>922</v>
      </c>
      <c r="D179" s="8" t="s">
        <v>923</v>
      </c>
      <c r="E179" s="8">
        <v>1013669194</v>
      </c>
      <c r="F179" s="8" t="s">
        <v>22</v>
      </c>
      <c r="G179" s="8" t="s">
        <v>23</v>
      </c>
      <c r="H179" s="8" t="s">
        <v>23</v>
      </c>
      <c r="I179" s="8" t="s">
        <v>170</v>
      </c>
      <c r="J179" s="8" t="s">
        <v>36</v>
      </c>
      <c r="K179" s="8" t="s">
        <v>924</v>
      </c>
      <c r="L179" s="8">
        <v>3169001</v>
      </c>
      <c r="M179" s="8" t="s">
        <v>925</v>
      </c>
      <c r="N179" s="13">
        <v>81765000</v>
      </c>
      <c r="O179" s="10" t="s">
        <v>843</v>
      </c>
      <c r="P179" s="10" t="s">
        <v>844</v>
      </c>
      <c r="Q179" s="15" t="s">
        <v>770</v>
      </c>
    </row>
    <row r="180" spans="1:17" ht="15" customHeight="1" x14ac:dyDescent="0.3">
      <c r="A180" s="8">
        <v>180</v>
      </c>
      <c r="B180" s="8">
        <v>2026</v>
      </c>
      <c r="C180" s="8" t="s">
        <v>926</v>
      </c>
      <c r="D180" s="8" t="s">
        <v>927</v>
      </c>
      <c r="E180" s="8">
        <v>1013651327</v>
      </c>
      <c r="F180" s="8" t="s">
        <v>22</v>
      </c>
      <c r="G180" s="8" t="s">
        <v>23</v>
      </c>
      <c r="H180" s="8" t="s">
        <v>23</v>
      </c>
      <c r="I180" s="8" t="s">
        <v>35</v>
      </c>
      <c r="J180" s="8" t="s">
        <v>928</v>
      </c>
      <c r="K180" s="8" t="s">
        <v>929</v>
      </c>
      <c r="L180" s="8">
        <v>3169001</v>
      </c>
      <c r="M180" s="8" t="s">
        <v>930</v>
      </c>
      <c r="N180" s="13">
        <v>48123000</v>
      </c>
      <c r="O180" s="10" t="s">
        <v>142</v>
      </c>
      <c r="P180" s="10" t="s">
        <v>931</v>
      </c>
      <c r="Q180" s="15" t="s">
        <v>770</v>
      </c>
    </row>
    <row r="181" spans="1:17" ht="15" customHeight="1" x14ac:dyDescent="0.3">
      <c r="A181" s="8">
        <v>181</v>
      </c>
      <c r="B181" s="8">
        <v>2026</v>
      </c>
      <c r="C181" s="8" t="s">
        <v>932</v>
      </c>
      <c r="D181" s="8" t="s">
        <v>933</v>
      </c>
      <c r="E181" s="8">
        <v>1010241889</v>
      </c>
      <c r="F181" s="8" t="s">
        <v>22</v>
      </c>
      <c r="G181" s="8" t="s">
        <v>23</v>
      </c>
      <c r="H181" s="8" t="s">
        <v>23</v>
      </c>
      <c r="I181" s="8" t="s">
        <v>465</v>
      </c>
      <c r="J181" s="8" t="s">
        <v>774</v>
      </c>
      <c r="K181" s="8" t="s">
        <v>934</v>
      </c>
      <c r="L181" s="8">
        <v>3169001</v>
      </c>
      <c r="M181" s="8" t="s">
        <v>776</v>
      </c>
      <c r="N181" s="13">
        <v>50661000</v>
      </c>
      <c r="O181" s="10" t="s">
        <v>28</v>
      </c>
      <c r="P181" s="10" t="s">
        <v>777</v>
      </c>
      <c r="Q181" s="15" t="s">
        <v>770</v>
      </c>
    </row>
    <row r="182" spans="1:17" ht="15" customHeight="1" x14ac:dyDescent="0.3">
      <c r="A182" s="8">
        <v>182</v>
      </c>
      <c r="B182" s="8">
        <v>2026</v>
      </c>
      <c r="C182" s="8" t="s">
        <v>935</v>
      </c>
      <c r="D182" s="8" t="s">
        <v>936</v>
      </c>
      <c r="E182" s="8">
        <v>1052393990</v>
      </c>
      <c r="F182" s="8" t="s">
        <v>22</v>
      </c>
      <c r="G182" s="8" t="s">
        <v>23</v>
      </c>
      <c r="H182" s="8" t="s">
        <v>23</v>
      </c>
      <c r="I182" s="8" t="s">
        <v>937</v>
      </c>
      <c r="J182" s="8" t="s">
        <v>774</v>
      </c>
      <c r="K182" s="8" t="s">
        <v>938</v>
      </c>
      <c r="L182" s="8">
        <v>3169001</v>
      </c>
      <c r="M182" s="8" t="s">
        <v>776</v>
      </c>
      <c r="N182" s="13">
        <v>50661000</v>
      </c>
      <c r="O182" s="10" t="s">
        <v>28</v>
      </c>
      <c r="P182" s="10" t="s">
        <v>777</v>
      </c>
      <c r="Q182" s="15" t="s">
        <v>770</v>
      </c>
    </row>
    <row r="183" spans="1:17" ht="15" customHeight="1" x14ac:dyDescent="0.3">
      <c r="A183" s="8">
        <v>183</v>
      </c>
      <c r="B183" s="8">
        <v>2026</v>
      </c>
      <c r="C183" s="8" t="s">
        <v>939</v>
      </c>
      <c r="D183" s="8" t="s">
        <v>940</v>
      </c>
      <c r="E183" s="8">
        <v>1110466671</v>
      </c>
      <c r="F183" s="8" t="s">
        <v>22</v>
      </c>
      <c r="G183" s="8" t="s">
        <v>830</v>
      </c>
      <c r="H183" s="8" t="s">
        <v>831</v>
      </c>
      <c r="I183" s="8" t="s">
        <v>35</v>
      </c>
      <c r="J183" s="8" t="s">
        <v>25</v>
      </c>
      <c r="K183" s="8" t="s">
        <v>941</v>
      </c>
      <c r="L183" s="8">
        <v>3169001</v>
      </c>
      <c r="M183" s="8" t="s">
        <v>942</v>
      </c>
      <c r="N183" s="13">
        <v>55800000</v>
      </c>
      <c r="O183" s="10" t="s">
        <v>128</v>
      </c>
      <c r="P183" s="10" t="s">
        <v>769</v>
      </c>
      <c r="Q183" s="15" t="s">
        <v>770</v>
      </c>
    </row>
    <row r="184" spans="1:17" ht="15" customHeight="1" x14ac:dyDescent="0.3">
      <c r="A184" s="8">
        <v>184</v>
      </c>
      <c r="B184" s="8">
        <v>2026</v>
      </c>
      <c r="C184" s="8" t="s">
        <v>943</v>
      </c>
      <c r="D184" s="8" t="s">
        <v>944</v>
      </c>
      <c r="E184" s="8">
        <v>52855084</v>
      </c>
      <c r="F184" s="8" t="s">
        <v>22</v>
      </c>
      <c r="G184" s="8" t="s">
        <v>23</v>
      </c>
      <c r="H184" s="8" t="s">
        <v>23</v>
      </c>
      <c r="I184" s="8" t="s">
        <v>945</v>
      </c>
      <c r="J184" s="8" t="s">
        <v>69</v>
      </c>
      <c r="K184" s="8" t="s">
        <v>946</v>
      </c>
      <c r="L184" s="8">
        <v>3169001</v>
      </c>
      <c r="M184" s="8" t="s">
        <v>947</v>
      </c>
      <c r="N184" s="13">
        <v>61632000</v>
      </c>
      <c r="O184" s="10" t="s">
        <v>433</v>
      </c>
      <c r="P184" s="10" t="s">
        <v>948</v>
      </c>
      <c r="Q184" s="15" t="s">
        <v>770</v>
      </c>
    </row>
    <row r="185" spans="1:17" ht="15" customHeight="1" x14ac:dyDescent="0.3">
      <c r="A185" s="8">
        <v>185</v>
      </c>
      <c r="B185" s="8">
        <v>2026</v>
      </c>
      <c r="C185" s="8" t="s">
        <v>949</v>
      </c>
      <c r="D185" s="8" t="s">
        <v>950</v>
      </c>
      <c r="E185" s="8">
        <v>52093380</v>
      </c>
      <c r="F185" s="8" t="s">
        <v>22</v>
      </c>
      <c r="G185" s="8" t="s">
        <v>23</v>
      </c>
      <c r="H185" s="8" t="s">
        <v>23</v>
      </c>
      <c r="I185" s="8" t="s">
        <v>951</v>
      </c>
      <c r="J185" s="8" t="s">
        <v>69</v>
      </c>
      <c r="K185" s="8" t="s">
        <v>952</v>
      </c>
      <c r="L185" s="8">
        <v>3169001</v>
      </c>
      <c r="M185" s="8" t="s">
        <v>953</v>
      </c>
      <c r="N185" s="13">
        <v>61632000</v>
      </c>
      <c r="O185" s="10" t="s">
        <v>64</v>
      </c>
      <c r="P185" s="10" t="s">
        <v>954</v>
      </c>
      <c r="Q185" s="15" t="s">
        <v>770</v>
      </c>
    </row>
    <row r="186" spans="1:17" ht="15" customHeight="1" x14ac:dyDescent="0.3">
      <c r="A186" s="8">
        <v>186</v>
      </c>
      <c r="B186" s="8">
        <v>2026</v>
      </c>
      <c r="C186" s="8" t="s">
        <v>955</v>
      </c>
      <c r="D186" s="8" t="s">
        <v>956</v>
      </c>
      <c r="E186" s="8">
        <v>1000494559</v>
      </c>
      <c r="F186" s="8" t="s">
        <v>22</v>
      </c>
      <c r="G186" s="8" t="s">
        <v>23</v>
      </c>
      <c r="H186" s="8" t="s">
        <v>23</v>
      </c>
      <c r="I186" s="8" t="s">
        <v>285</v>
      </c>
      <c r="J186" s="8" t="s">
        <v>790</v>
      </c>
      <c r="K186" s="8" t="s">
        <v>957</v>
      </c>
      <c r="L186" s="8">
        <v>3169001</v>
      </c>
      <c r="M186" s="8" t="s">
        <v>792</v>
      </c>
      <c r="N186" s="13">
        <v>42138000</v>
      </c>
      <c r="O186" s="10" t="s">
        <v>28</v>
      </c>
      <c r="P186" s="10" t="s">
        <v>777</v>
      </c>
      <c r="Q186" s="15" t="s">
        <v>770</v>
      </c>
    </row>
    <row r="187" spans="1:17" ht="15" customHeight="1" x14ac:dyDescent="0.3">
      <c r="A187" s="8">
        <v>187</v>
      </c>
      <c r="B187" s="8">
        <v>2026</v>
      </c>
      <c r="C187" s="8" t="s">
        <v>958</v>
      </c>
      <c r="D187" s="8" t="s">
        <v>959</v>
      </c>
      <c r="E187" s="8">
        <v>1020778139</v>
      </c>
      <c r="F187" s="8" t="s">
        <v>22</v>
      </c>
      <c r="G187" s="8" t="s">
        <v>23</v>
      </c>
      <c r="H187" s="8" t="s">
        <v>23</v>
      </c>
      <c r="I187" s="8" t="s">
        <v>35</v>
      </c>
      <c r="J187" s="8" t="s">
        <v>25</v>
      </c>
      <c r="K187" s="8" t="s">
        <v>960</v>
      </c>
      <c r="L187" s="8">
        <v>3169001</v>
      </c>
      <c r="M187" s="8" t="s">
        <v>942</v>
      </c>
      <c r="N187" s="13">
        <v>55800000</v>
      </c>
      <c r="O187" s="10" t="s">
        <v>128</v>
      </c>
      <c r="P187" s="10" t="s">
        <v>769</v>
      </c>
      <c r="Q187" s="15" t="s">
        <v>770</v>
      </c>
    </row>
    <row r="188" spans="1:17" ht="15" customHeight="1" x14ac:dyDescent="0.3">
      <c r="A188" s="8">
        <v>188</v>
      </c>
      <c r="B188" s="8">
        <v>2026</v>
      </c>
      <c r="C188" s="8" t="s">
        <v>961</v>
      </c>
      <c r="D188" s="8" t="s">
        <v>962</v>
      </c>
      <c r="E188" s="8">
        <v>1014302319</v>
      </c>
      <c r="F188" s="8" t="s">
        <v>22</v>
      </c>
      <c r="G188" s="8" t="s">
        <v>23</v>
      </c>
      <c r="H188" s="8" t="s">
        <v>23</v>
      </c>
      <c r="I188" s="8" t="s">
        <v>963</v>
      </c>
      <c r="J188" s="8" t="s">
        <v>25</v>
      </c>
      <c r="K188" s="8" t="s">
        <v>964</v>
      </c>
      <c r="L188" s="8">
        <v>3169001</v>
      </c>
      <c r="M188" s="8" t="s">
        <v>965</v>
      </c>
      <c r="N188" s="13">
        <v>55800000</v>
      </c>
      <c r="O188" s="10" t="s">
        <v>128</v>
      </c>
      <c r="P188" s="10" t="s">
        <v>769</v>
      </c>
      <c r="Q188" s="15" t="s">
        <v>770</v>
      </c>
    </row>
    <row r="189" spans="1:17" ht="15" customHeight="1" x14ac:dyDescent="0.3">
      <c r="A189" s="8">
        <v>189</v>
      </c>
      <c r="B189" s="8">
        <v>2026</v>
      </c>
      <c r="C189" s="8" t="s">
        <v>966</v>
      </c>
      <c r="D189" s="8" t="s">
        <v>967</v>
      </c>
      <c r="E189" s="8">
        <v>1032368119</v>
      </c>
      <c r="F189" s="8" t="s">
        <v>22</v>
      </c>
      <c r="G189" s="8" t="s">
        <v>23</v>
      </c>
      <c r="H189" s="8" t="s">
        <v>23</v>
      </c>
      <c r="I189" s="8" t="s">
        <v>50</v>
      </c>
      <c r="J189" s="8" t="s">
        <v>25</v>
      </c>
      <c r="K189" s="8" t="s">
        <v>968</v>
      </c>
      <c r="L189" s="8">
        <v>3169001</v>
      </c>
      <c r="M189" s="8" t="s">
        <v>969</v>
      </c>
      <c r="N189" s="13">
        <v>56493000</v>
      </c>
      <c r="O189" s="10" t="s">
        <v>142</v>
      </c>
      <c r="P189" s="10" t="s">
        <v>931</v>
      </c>
      <c r="Q189" s="15" t="s">
        <v>770</v>
      </c>
    </row>
    <row r="190" spans="1:17" ht="15" customHeight="1" x14ac:dyDescent="0.3">
      <c r="A190" s="8">
        <v>190</v>
      </c>
      <c r="B190" s="8">
        <v>2026</v>
      </c>
      <c r="C190" s="8" t="s">
        <v>970</v>
      </c>
      <c r="D190" s="8" t="s">
        <v>971</v>
      </c>
      <c r="E190" s="8">
        <v>1020831791</v>
      </c>
      <c r="F190" s="8" t="s">
        <v>22</v>
      </c>
      <c r="G190" s="8" t="s">
        <v>23</v>
      </c>
      <c r="H190" s="8" t="s">
        <v>23</v>
      </c>
      <c r="I190" s="8" t="s">
        <v>972</v>
      </c>
      <c r="J190" s="8" t="s">
        <v>25</v>
      </c>
      <c r="K190" s="8" t="s">
        <v>973</v>
      </c>
      <c r="L190" s="8">
        <v>3169001</v>
      </c>
      <c r="M190" s="8" t="s">
        <v>969</v>
      </c>
      <c r="N190" s="13">
        <v>56493000</v>
      </c>
      <c r="O190" s="10" t="s">
        <v>180</v>
      </c>
      <c r="P190" s="10" t="s">
        <v>974</v>
      </c>
      <c r="Q190" s="15" t="s">
        <v>770</v>
      </c>
    </row>
    <row r="191" spans="1:17" ht="15" customHeight="1" x14ac:dyDescent="0.3">
      <c r="A191" s="8">
        <v>191</v>
      </c>
      <c r="B191" s="8">
        <v>2026</v>
      </c>
      <c r="C191" s="8" t="s">
        <v>975</v>
      </c>
      <c r="D191" s="8" t="s">
        <v>976</v>
      </c>
      <c r="E191" s="8">
        <v>1057598050</v>
      </c>
      <c r="F191" s="8" t="s">
        <v>22</v>
      </c>
      <c r="G191" s="8" t="s">
        <v>416</v>
      </c>
      <c r="H191" s="8" t="s">
        <v>564</v>
      </c>
      <c r="I191" s="8" t="s">
        <v>24</v>
      </c>
      <c r="J191" s="8" t="s">
        <v>25</v>
      </c>
      <c r="K191" s="8" t="s">
        <v>977</v>
      </c>
      <c r="L191" s="8">
        <v>3169001</v>
      </c>
      <c r="M191" s="8" t="s">
        <v>965</v>
      </c>
      <c r="N191" s="13">
        <v>55800000</v>
      </c>
      <c r="O191" s="10" t="s">
        <v>128</v>
      </c>
      <c r="P191" s="10" t="s">
        <v>769</v>
      </c>
      <c r="Q191" s="15" t="s">
        <v>770</v>
      </c>
    </row>
    <row r="192" spans="1:17" ht="15" customHeight="1" x14ac:dyDescent="0.3">
      <c r="A192" s="8">
        <v>192</v>
      </c>
      <c r="B192" s="8">
        <v>2026</v>
      </c>
      <c r="C192" s="8" t="s">
        <v>978</v>
      </c>
      <c r="D192" s="8" t="s">
        <v>979</v>
      </c>
      <c r="E192" s="8">
        <v>1013625595</v>
      </c>
      <c r="F192" s="8" t="s">
        <v>22</v>
      </c>
      <c r="G192" s="8" t="s">
        <v>23</v>
      </c>
      <c r="H192" s="8" t="s">
        <v>23</v>
      </c>
      <c r="I192" s="8" t="s">
        <v>465</v>
      </c>
      <c r="J192" s="8" t="s">
        <v>928</v>
      </c>
      <c r="K192" s="8" t="s">
        <v>980</v>
      </c>
      <c r="L192" s="8">
        <v>3169001</v>
      </c>
      <c r="M192" s="8" t="s">
        <v>930</v>
      </c>
      <c r="N192" s="13">
        <v>48123000</v>
      </c>
      <c r="O192" s="10" t="s">
        <v>142</v>
      </c>
      <c r="P192" s="10" t="s">
        <v>931</v>
      </c>
      <c r="Q192" s="15" t="s">
        <v>770</v>
      </c>
    </row>
    <row r="193" spans="1:17" ht="15" customHeight="1" x14ac:dyDescent="0.3">
      <c r="A193" s="8">
        <v>193</v>
      </c>
      <c r="B193" s="8">
        <v>2026</v>
      </c>
      <c r="C193" s="8" t="s">
        <v>981</v>
      </c>
      <c r="D193" s="8" t="s">
        <v>982</v>
      </c>
      <c r="E193" s="8">
        <v>1075680462</v>
      </c>
      <c r="F193" s="8" t="s">
        <v>22</v>
      </c>
      <c r="G193" s="8" t="s">
        <v>23</v>
      </c>
      <c r="H193" s="8" t="s">
        <v>23</v>
      </c>
      <c r="I193" s="8" t="s">
        <v>35</v>
      </c>
      <c r="J193" s="8" t="s">
        <v>928</v>
      </c>
      <c r="K193" s="8" t="s">
        <v>983</v>
      </c>
      <c r="L193" s="8">
        <v>3169001</v>
      </c>
      <c r="M193" s="8" t="s">
        <v>930</v>
      </c>
      <c r="N193" s="13">
        <v>48123000</v>
      </c>
      <c r="O193" s="10" t="s">
        <v>227</v>
      </c>
      <c r="P193" s="10" t="s">
        <v>984</v>
      </c>
      <c r="Q193" s="15" t="s">
        <v>770</v>
      </c>
    </row>
    <row r="194" spans="1:17" ht="15" customHeight="1" x14ac:dyDescent="0.3">
      <c r="A194" s="8">
        <v>194</v>
      </c>
      <c r="B194" s="8">
        <v>2026</v>
      </c>
      <c r="C194" s="8" t="s">
        <v>985</v>
      </c>
      <c r="D194" s="8" t="s">
        <v>986</v>
      </c>
      <c r="E194" s="8">
        <v>1018489936</v>
      </c>
      <c r="F194" s="8" t="s">
        <v>22</v>
      </c>
      <c r="G194" s="8" t="s">
        <v>23</v>
      </c>
      <c r="H194" s="8" t="s">
        <v>23</v>
      </c>
      <c r="I194" s="8" t="s">
        <v>35</v>
      </c>
      <c r="J194" s="8" t="s">
        <v>928</v>
      </c>
      <c r="K194" s="8" t="s">
        <v>987</v>
      </c>
      <c r="L194" s="8">
        <v>3169001</v>
      </c>
      <c r="M194" s="8" t="s">
        <v>930</v>
      </c>
      <c r="N194" s="13">
        <v>48123000</v>
      </c>
      <c r="O194" s="10" t="s">
        <v>142</v>
      </c>
      <c r="P194" s="10" t="s">
        <v>931</v>
      </c>
      <c r="Q194" s="15" t="s">
        <v>770</v>
      </c>
    </row>
    <row r="195" spans="1:17" ht="15" customHeight="1" x14ac:dyDescent="0.3">
      <c r="A195" s="8">
        <v>195</v>
      </c>
      <c r="B195" s="8">
        <v>2026</v>
      </c>
      <c r="C195" s="8" t="s">
        <v>988</v>
      </c>
      <c r="D195" s="8" t="s">
        <v>989</v>
      </c>
      <c r="E195" s="8">
        <v>1022422990</v>
      </c>
      <c r="F195" s="8" t="s">
        <v>22</v>
      </c>
      <c r="G195" s="8" t="s">
        <v>23</v>
      </c>
      <c r="H195" s="8" t="s">
        <v>23</v>
      </c>
      <c r="I195" s="8" t="s">
        <v>35</v>
      </c>
      <c r="J195" s="8" t="s">
        <v>928</v>
      </c>
      <c r="K195" s="8" t="s">
        <v>990</v>
      </c>
      <c r="L195" s="8">
        <v>3169001</v>
      </c>
      <c r="M195" s="8" t="s">
        <v>930</v>
      </c>
      <c r="N195" s="13">
        <v>48123000</v>
      </c>
      <c r="O195" s="10" t="s">
        <v>142</v>
      </c>
      <c r="P195" s="10" t="s">
        <v>931</v>
      </c>
      <c r="Q195" s="15" t="s">
        <v>770</v>
      </c>
    </row>
    <row r="196" spans="1:17" ht="15" customHeight="1" x14ac:dyDescent="0.3">
      <c r="A196" s="8">
        <v>196</v>
      </c>
      <c r="B196" s="8">
        <v>2026</v>
      </c>
      <c r="C196" s="8" t="s">
        <v>991</v>
      </c>
      <c r="D196" s="8" t="s">
        <v>992</v>
      </c>
      <c r="E196" s="8">
        <v>1066182352</v>
      </c>
      <c r="F196" s="8" t="s">
        <v>22</v>
      </c>
      <c r="G196" s="8" t="s">
        <v>993</v>
      </c>
      <c r="H196" s="8" t="s">
        <v>994</v>
      </c>
      <c r="I196" s="8" t="s">
        <v>35</v>
      </c>
      <c r="J196" s="8" t="s">
        <v>928</v>
      </c>
      <c r="K196" s="8" t="s">
        <v>995</v>
      </c>
      <c r="L196" s="8">
        <v>3169001</v>
      </c>
      <c r="M196" s="8" t="s">
        <v>930</v>
      </c>
      <c r="N196" s="13">
        <v>48123000</v>
      </c>
      <c r="O196" s="10" t="s">
        <v>142</v>
      </c>
      <c r="P196" s="10" t="s">
        <v>931</v>
      </c>
      <c r="Q196" s="15" t="s">
        <v>770</v>
      </c>
    </row>
    <row r="197" spans="1:17" ht="15" customHeight="1" x14ac:dyDescent="0.3">
      <c r="A197" s="8">
        <v>197</v>
      </c>
      <c r="B197" s="8">
        <v>2026</v>
      </c>
      <c r="C197" s="8" t="s">
        <v>996</v>
      </c>
      <c r="D197" s="8" t="s">
        <v>997</v>
      </c>
      <c r="E197" s="8">
        <v>28548958</v>
      </c>
      <c r="F197" s="8" t="s">
        <v>22</v>
      </c>
      <c r="G197" s="8" t="s">
        <v>23</v>
      </c>
      <c r="H197" s="8" t="s">
        <v>23</v>
      </c>
      <c r="I197" s="8" t="s">
        <v>998</v>
      </c>
      <c r="J197" s="8" t="s">
        <v>36</v>
      </c>
      <c r="K197" s="8" t="s">
        <v>999</v>
      </c>
      <c r="L197" s="8">
        <v>3169001</v>
      </c>
      <c r="M197" s="8" t="s">
        <v>1000</v>
      </c>
      <c r="N197" s="13">
        <v>79344000</v>
      </c>
      <c r="O197" s="10" t="s">
        <v>142</v>
      </c>
      <c r="P197" s="10" t="s">
        <v>931</v>
      </c>
      <c r="Q197" s="15" t="s">
        <v>770</v>
      </c>
    </row>
    <row r="198" spans="1:17" ht="15" customHeight="1" x14ac:dyDescent="0.3">
      <c r="A198" s="8">
        <v>198</v>
      </c>
      <c r="B198" s="8">
        <v>2026</v>
      </c>
      <c r="C198" s="8" t="s">
        <v>1001</v>
      </c>
      <c r="D198" s="8" t="s">
        <v>1002</v>
      </c>
      <c r="E198" s="8">
        <v>1031151792</v>
      </c>
      <c r="F198" s="8" t="s">
        <v>22</v>
      </c>
      <c r="G198" s="8" t="s">
        <v>23</v>
      </c>
      <c r="H198" s="8" t="s">
        <v>23</v>
      </c>
      <c r="I198" s="8" t="s">
        <v>1003</v>
      </c>
      <c r="J198" s="8" t="s">
        <v>1004</v>
      </c>
      <c r="K198" s="8" t="s">
        <v>1005</v>
      </c>
      <c r="L198" s="8">
        <v>3169001</v>
      </c>
      <c r="M198" s="8" t="s">
        <v>1006</v>
      </c>
      <c r="N198" s="13">
        <v>61632000</v>
      </c>
      <c r="O198" s="10" t="s">
        <v>193</v>
      </c>
      <c r="P198" s="10" t="s">
        <v>1007</v>
      </c>
      <c r="Q198" s="15" t="s">
        <v>770</v>
      </c>
    </row>
    <row r="199" spans="1:17" ht="15" customHeight="1" x14ac:dyDescent="0.3">
      <c r="A199" s="8">
        <v>199</v>
      </c>
      <c r="B199" s="8">
        <v>2026</v>
      </c>
      <c r="C199" s="8" t="s">
        <v>1008</v>
      </c>
      <c r="D199" s="8" t="s">
        <v>1009</v>
      </c>
      <c r="E199" s="8">
        <v>1026284505</v>
      </c>
      <c r="F199" s="8" t="s">
        <v>22</v>
      </c>
      <c r="G199" s="8" t="s">
        <v>33</v>
      </c>
      <c r="H199" s="8" t="s">
        <v>1010</v>
      </c>
      <c r="I199" s="8" t="s">
        <v>35</v>
      </c>
      <c r="J199" s="8" t="s">
        <v>928</v>
      </c>
      <c r="K199" s="8" t="s">
        <v>1011</v>
      </c>
      <c r="L199" s="8">
        <v>3169001</v>
      </c>
      <c r="M199" s="8" t="s">
        <v>930</v>
      </c>
      <c r="N199" s="13">
        <v>48123000</v>
      </c>
      <c r="O199" s="10" t="s">
        <v>142</v>
      </c>
      <c r="P199" s="10" t="s">
        <v>931</v>
      </c>
      <c r="Q199" s="15" t="s">
        <v>770</v>
      </c>
    </row>
    <row r="200" spans="1:17" ht="15" customHeight="1" x14ac:dyDescent="0.3">
      <c r="A200" s="8">
        <v>200</v>
      </c>
      <c r="B200" s="8">
        <v>2026</v>
      </c>
      <c r="C200" s="8" t="s">
        <v>1012</v>
      </c>
      <c r="D200" s="8" t="s">
        <v>1013</v>
      </c>
      <c r="E200" s="8">
        <v>53070829</v>
      </c>
      <c r="F200" s="8" t="s">
        <v>22</v>
      </c>
      <c r="G200" s="8" t="s">
        <v>33</v>
      </c>
      <c r="H200" s="8" t="s">
        <v>34</v>
      </c>
      <c r="I200" s="8" t="s">
        <v>1014</v>
      </c>
      <c r="J200" s="8" t="s">
        <v>25</v>
      </c>
      <c r="K200" s="8" t="s">
        <v>1015</v>
      </c>
      <c r="L200" s="8">
        <v>3169001</v>
      </c>
      <c r="M200" s="8" t="s">
        <v>969</v>
      </c>
      <c r="N200" s="13">
        <v>56493000</v>
      </c>
      <c r="O200" s="10" t="s">
        <v>64</v>
      </c>
      <c r="P200" s="10" t="s">
        <v>954</v>
      </c>
      <c r="Q200" s="15" t="s">
        <v>770</v>
      </c>
    </row>
    <row r="201" spans="1:17" ht="15" customHeight="1" x14ac:dyDescent="0.3">
      <c r="A201" s="8">
        <v>201</v>
      </c>
      <c r="B201" s="8">
        <v>2026</v>
      </c>
      <c r="C201" s="8" t="s">
        <v>1016</v>
      </c>
      <c r="D201" s="8" t="s">
        <v>1017</v>
      </c>
      <c r="E201" s="8">
        <v>1013606107</v>
      </c>
      <c r="F201" s="8" t="s">
        <v>1018</v>
      </c>
      <c r="G201" s="8" t="s">
        <v>921</v>
      </c>
      <c r="H201" s="8" t="s">
        <v>1019</v>
      </c>
      <c r="I201" s="8" t="s">
        <v>261</v>
      </c>
      <c r="J201" s="8" t="s">
        <v>25</v>
      </c>
      <c r="K201" s="8" t="s">
        <v>1020</v>
      </c>
      <c r="L201" s="8">
        <v>3169001</v>
      </c>
      <c r="M201" s="8" t="s">
        <v>969</v>
      </c>
      <c r="N201" s="13">
        <v>56493000</v>
      </c>
      <c r="O201" s="10" t="s">
        <v>142</v>
      </c>
      <c r="P201" s="10" t="s">
        <v>931</v>
      </c>
      <c r="Q201" s="15" t="s">
        <v>770</v>
      </c>
    </row>
    <row r="202" spans="1:17" ht="15" customHeight="1" x14ac:dyDescent="0.3">
      <c r="A202" s="8">
        <v>202</v>
      </c>
      <c r="B202" s="8">
        <v>2026</v>
      </c>
      <c r="C202" s="8" t="s">
        <v>1021</v>
      </c>
      <c r="D202" s="8" t="s">
        <v>1022</v>
      </c>
      <c r="E202" s="8">
        <v>1014274579</v>
      </c>
      <c r="F202" s="8" t="s">
        <v>22</v>
      </c>
      <c r="G202" s="8" t="s">
        <v>23</v>
      </c>
      <c r="H202" s="8" t="s">
        <v>23</v>
      </c>
      <c r="I202" s="8" t="s">
        <v>24</v>
      </c>
      <c r="J202" s="8" t="s">
        <v>25</v>
      </c>
      <c r="K202" s="8" t="s">
        <v>1023</v>
      </c>
      <c r="L202" s="8">
        <v>3169001</v>
      </c>
      <c r="M202" s="8" t="s">
        <v>969</v>
      </c>
      <c r="N202" s="13">
        <v>56493000</v>
      </c>
      <c r="O202" s="10" t="s">
        <v>142</v>
      </c>
      <c r="P202" s="10" t="s">
        <v>931</v>
      </c>
      <c r="Q202" s="15" t="s">
        <v>770</v>
      </c>
    </row>
    <row r="203" spans="1:17" ht="15" customHeight="1" x14ac:dyDescent="0.3">
      <c r="A203" s="8">
        <v>203</v>
      </c>
      <c r="B203" s="8">
        <v>2026</v>
      </c>
      <c r="C203" s="8" t="s">
        <v>1024</v>
      </c>
      <c r="D203" s="8" t="s">
        <v>1025</v>
      </c>
      <c r="E203" s="8">
        <v>1010035412</v>
      </c>
      <c r="F203" s="8" t="s">
        <v>22</v>
      </c>
      <c r="G203" s="8" t="s">
        <v>259</v>
      </c>
      <c r="H203" s="8" t="s">
        <v>260</v>
      </c>
      <c r="I203" s="8" t="s">
        <v>35</v>
      </c>
      <c r="J203" s="8" t="s">
        <v>928</v>
      </c>
      <c r="K203" s="8" t="s">
        <v>1026</v>
      </c>
      <c r="L203" s="8">
        <v>3169001</v>
      </c>
      <c r="M203" s="8" t="s">
        <v>930</v>
      </c>
      <c r="N203" s="13">
        <v>48123000</v>
      </c>
      <c r="O203" s="10" t="s">
        <v>142</v>
      </c>
      <c r="P203" s="10" t="s">
        <v>931</v>
      </c>
      <c r="Q203" s="15" t="s">
        <v>770</v>
      </c>
    </row>
    <row r="204" spans="1:17" ht="15" customHeight="1" x14ac:dyDescent="0.3">
      <c r="A204" s="8">
        <v>204</v>
      </c>
      <c r="B204" s="8">
        <v>2026</v>
      </c>
      <c r="C204" s="8" t="s">
        <v>1027</v>
      </c>
      <c r="D204" s="8" t="s">
        <v>1028</v>
      </c>
      <c r="E204" s="8">
        <v>52964617</v>
      </c>
      <c r="F204" s="8" t="s">
        <v>22</v>
      </c>
      <c r="G204" s="8" t="s">
        <v>23</v>
      </c>
      <c r="H204" s="8" t="s">
        <v>23</v>
      </c>
      <c r="I204" s="8" t="s">
        <v>1029</v>
      </c>
      <c r="J204" s="8" t="s">
        <v>25</v>
      </c>
      <c r="K204" s="8" t="s">
        <v>1030</v>
      </c>
      <c r="L204" s="8">
        <v>3169001</v>
      </c>
      <c r="M204" s="8" t="s">
        <v>965</v>
      </c>
      <c r="N204" s="13">
        <v>55800000</v>
      </c>
      <c r="O204" s="10" t="s">
        <v>128</v>
      </c>
      <c r="P204" s="10" t="s">
        <v>769</v>
      </c>
      <c r="Q204" s="15" t="s">
        <v>770</v>
      </c>
    </row>
    <row r="205" spans="1:17" ht="15" customHeight="1" x14ac:dyDescent="0.3">
      <c r="A205" s="8">
        <v>205</v>
      </c>
      <c r="B205" s="8">
        <v>2026</v>
      </c>
      <c r="C205" s="8" t="s">
        <v>1031</v>
      </c>
      <c r="D205" s="8" t="s">
        <v>1032</v>
      </c>
      <c r="E205" s="8">
        <v>1053585521</v>
      </c>
      <c r="F205" s="8" t="s">
        <v>22</v>
      </c>
      <c r="G205" s="8" t="s">
        <v>155</v>
      </c>
      <c r="H205" s="8" t="s">
        <v>564</v>
      </c>
      <c r="I205" s="8" t="s">
        <v>1033</v>
      </c>
      <c r="J205" s="8" t="s">
        <v>25</v>
      </c>
      <c r="K205" s="8" t="s">
        <v>1034</v>
      </c>
      <c r="L205" s="8">
        <v>3169001</v>
      </c>
      <c r="M205" s="8" t="s">
        <v>965</v>
      </c>
      <c r="N205" s="13">
        <v>55800000</v>
      </c>
      <c r="O205" s="10" t="s">
        <v>128</v>
      </c>
      <c r="P205" s="10" t="s">
        <v>769</v>
      </c>
      <c r="Q205" s="15" t="s">
        <v>770</v>
      </c>
    </row>
    <row r="206" spans="1:17" ht="15" customHeight="1" x14ac:dyDescent="0.3">
      <c r="A206" s="8">
        <v>206</v>
      </c>
      <c r="B206" s="8">
        <v>2026</v>
      </c>
      <c r="C206" s="8" t="s">
        <v>1035</v>
      </c>
      <c r="D206" s="8" t="s">
        <v>1036</v>
      </c>
      <c r="E206" s="8">
        <v>1020734926</v>
      </c>
      <c r="F206" s="8" t="s">
        <v>22</v>
      </c>
      <c r="G206" s="8" t="s">
        <v>23</v>
      </c>
      <c r="H206" s="8" t="s">
        <v>23</v>
      </c>
      <c r="I206" s="8" t="s">
        <v>1037</v>
      </c>
      <c r="J206" s="8" t="s">
        <v>1038</v>
      </c>
      <c r="K206" s="8" t="s">
        <v>1039</v>
      </c>
      <c r="L206" s="8">
        <v>3169001</v>
      </c>
      <c r="M206" s="8" t="s">
        <v>1040</v>
      </c>
      <c r="N206" s="13">
        <v>34263000</v>
      </c>
      <c r="O206" s="8" t="s">
        <v>142</v>
      </c>
      <c r="P206" s="8" t="s">
        <v>931</v>
      </c>
      <c r="Q206" s="15" t="s">
        <v>770</v>
      </c>
    </row>
    <row r="207" spans="1:17" ht="15" customHeight="1" x14ac:dyDescent="0.3">
      <c r="A207" s="8">
        <v>207</v>
      </c>
      <c r="B207" s="8">
        <v>2026</v>
      </c>
      <c r="C207" s="8" t="s">
        <v>1041</v>
      </c>
      <c r="D207" s="8" t="s">
        <v>1042</v>
      </c>
      <c r="E207" s="8">
        <v>1049633655</v>
      </c>
      <c r="F207" s="8" t="s">
        <v>22</v>
      </c>
      <c r="G207" s="8" t="s">
        <v>155</v>
      </c>
      <c r="H207" s="8" t="s">
        <v>417</v>
      </c>
      <c r="I207" s="8" t="s">
        <v>35</v>
      </c>
      <c r="J207" s="8" t="s">
        <v>25</v>
      </c>
      <c r="K207" s="8" t="s">
        <v>1043</v>
      </c>
      <c r="L207" s="8">
        <v>3169001</v>
      </c>
      <c r="M207" s="8" t="s">
        <v>942</v>
      </c>
      <c r="N207" s="13">
        <v>55800000</v>
      </c>
      <c r="O207" s="8" t="s">
        <v>128</v>
      </c>
      <c r="P207" s="8" t="s">
        <v>769</v>
      </c>
      <c r="Q207" s="15" t="s">
        <v>770</v>
      </c>
    </row>
    <row r="208" spans="1:17" ht="15" customHeight="1" x14ac:dyDescent="0.3">
      <c r="A208" s="8">
        <v>208</v>
      </c>
      <c r="B208" s="8">
        <v>2026</v>
      </c>
      <c r="C208" s="8" t="s">
        <v>1044</v>
      </c>
      <c r="D208" s="8" t="s">
        <v>1045</v>
      </c>
      <c r="E208" s="8">
        <v>1018491173</v>
      </c>
      <c r="F208" s="8" t="s">
        <v>22</v>
      </c>
      <c r="G208" s="8" t="s">
        <v>23</v>
      </c>
      <c r="H208" s="8" t="s">
        <v>23</v>
      </c>
      <c r="I208" s="8" t="s">
        <v>1046</v>
      </c>
      <c r="J208" s="8" t="s">
        <v>25</v>
      </c>
      <c r="K208" s="8" t="s">
        <v>1047</v>
      </c>
      <c r="L208" s="8">
        <v>3169001</v>
      </c>
      <c r="M208" s="8" t="s">
        <v>1048</v>
      </c>
      <c r="N208" s="24">
        <v>57123000</v>
      </c>
      <c r="O208" s="8" t="s">
        <v>180</v>
      </c>
      <c r="P208" s="8" t="s">
        <v>974</v>
      </c>
      <c r="Q208" s="15" t="s">
        <v>770</v>
      </c>
    </row>
    <row r="209" spans="1:17" ht="15" customHeight="1" x14ac:dyDescent="0.3">
      <c r="A209" s="8">
        <v>209</v>
      </c>
      <c r="B209" s="8">
        <v>2026</v>
      </c>
      <c r="C209" s="8" t="s">
        <v>1049</v>
      </c>
      <c r="D209" s="8" t="s">
        <v>1050</v>
      </c>
      <c r="E209" s="8">
        <v>1073173677</v>
      </c>
      <c r="F209" s="8" t="s">
        <v>22</v>
      </c>
      <c r="G209" s="8" t="s">
        <v>23</v>
      </c>
      <c r="H209" s="8" t="s">
        <v>23</v>
      </c>
      <c r="I209" s="8" t="s">
        <v>24</v>
      </c>
      <c r="J209" s="8" t="s">
        <v>25</v>
      </c>
      <c r="K209" s="8" t="s">
        <v>1051</v>
      </c>
      <c r="L209" s="8">
        <v>3169001</v>
      </c>
      <c r="M209" s="8" t="s">
        <v>942</v>
      </c>
      <c r="N209" s="13">
        <v>55800000</v>
      </c>
      <c r="O209" s="8" t="s">
        <v>128</v>
      </c>
      <c r="P209" s="8" t="s">
        <v>769</v>
      </c>
      <c r="Q209" s="15" t="s">
        <v>770</v>
      </c>
    </row>
    <row r="210" spans="1:17" ht="15" customHeight="1" x14ac:dyDescent="0.3">
      <c r="A210" s="8">
        <v>210</v>
      </c>
      <c r="B210" s="8">
        <v>2026</v>
      </c>
      <c r="C210" s="8" t="s">
        <v>1052</v>
      </c>
      <c r="D210" s="8" t="s">
        <v>1053</v>
      </c>
      <c r="E210" s="8">
        <v>1022398563</v>
      </c>
      <c r="F210" s="8" t="s">
        <v>22</v>
      </c>
      <c r="G210" s="8" t="s">
        <v>23</v>
      </c>
      <c r="H210" s="8" t="s">
        <v>23</v>
      </c>
      <c r="I210" s="8" t="s">
        <v>35</v>
      </c>
      <c r="J210" s="8" t="s">
        <v>25</v>
      </c>
      <c r="K210" s="8" t="s">
        <v>1054</v>
      </c>
      <c r="L210" s="8">
        <v>3169001</v>
      </c>
      <c r="M210" s="8" t="s">
        <v>942</v>
      </c>
      <c r="N210" s="13">
        <v>55800000</v>
      </c>
      <c r="O210" s="8" t="s">
        <v>128</v>
      </c>
      <c r="P210" s="8" t="s">
        <v>769</v>
      </c>
      <c r="Q210" s="15" t="s">
        <v>770</v>
      </c>
    </row>
    <row r="211" spans="1:17" ht="15" customHeight="1" x14ac:dyDescent="0.3">
      <c r="A211" s="8">
        <v>211</v>
      </c>
      <c r="B211" s="8">
        <v>2026</v>
      </c>
      <c r="C211" s="8" t="s">
        <v>1055</v>
      </c>
      <c r="D211" s="8" t="s">
        <v>1056</v>
      </c>
      <c r="E211" s="8">
        <v>1014272176</v>
      </c>
      <c r="F211" s="8" t="s">
        <v>22</v>
      </c>
      <c r="G211" s="8" t="s">
        <v>23</v>
      </c>
      <c r="H211" s="8" t="s">
        <v>23</v>
      </c>
      <c r="I211" s="8" t="s">
        <v>35</v>
      </c>
      <c r="J211" s="8" t="s">
        <v>25</v>
      </c>
      <c r="K211" s="8" t="s">
        <v>1057</v>
      </c>
      <c r="L211" s="8">
        <v>3169001</v>
      </c>
      <c r="M211" s="8" t="s">
        <v>942</v>
      </c>
      <c r="N211" s="13">
        <v>55800000</v>
      </c>
      <c r="O211" s="8" t="s">
        <v>180</v>
      </c>
      <c r="P211" s="8" t="s">
        <v>974</v>
      </c>
      <c r="Q211" s="15" t="s">
        <v>770</v>
      </c>
    </row>
    <row r="212" spans="1:17" ht="15" customHeight="1" x14ac:dyDescent="0.3">
      <c r="A212" s="8">
        <v>212</v>
      </c>
      <c r="B212" s="8">
        <v>2026</v>
      </c>
      <c r="C212" s="8" t="s">
        <v>1058</v>
      </c>
      <c r="D212" s="8" t="s">
        <v>1059</v>
      </c>
      <c r="E212" s="8">
        <v>52805244</v>
      </c>
      <c r="F212" s="8" t="s">
        <v>22</v>
      </c>
      <c r="G212" s="8" t="s">
        <v>23</v>
      </c>
      <c r="H212" s="8" t="s">
        <v>23</v>
      </c>
      <c r="I212" s="8" t="s">
        <v>1060</v>
      </c>
      <c r="J212" s="8" t="s">
        <v>1061</v>
      </c>
      <c r="K212" s="8" t="s">
        <v>1062</v>
      </c>
      <c r="L212" s="8">
        <v>3169001</v>
      </c>
      <c r="M212" s="8" t="s">
        <v>1063</v>
      </c>
      <c r="N212" s="13">
        <v>41139000</v>
      </c>
      <c r="O212" s="8" t="s">
        <v>471</v>
      </c>
      <c r="P212" s="8" t="s">
        <v>1064</v>
      </c>
      <c r="Q212" s="15" t="s">
        <v>770</v>
      </c>
    </row>
    <row r="213" spans="1:17" ht="15" customHeight="1" x14ac:dyDescent="0.3">
      <c r="A213" s="8">
        <v>213</v>
      </c>
      <c r="B213" s="8">
        <v>2026</v>
      </c>
      <c r="C213" s="8" t="s">
        <v>1065</v>
      </c>
      <c r="D213" s="8" t="s">
        <v>1066</v>
      </c>
      <c r="E213" s="8">
        <v>1020739089</v>
      </c>
      <c r="F213" s="8" t="s">
        <v>22</v>
      </c>
      <c r="G213" s="8" t="s">
        <v>239</v>
      </c>
      <c r="H213" s="8" t="s">
        <v>1067</v>
      </c>
      <c r="I213" s="8" t="s">
        <v>124</v>
      </c>
      <c r="J213" s="8" t="s">
        <v>1068</v>
      </c>
      <c r="K213" s="8" t="s">
        <v>1069</v>
      </c>
      <c r="L213" s="8">
        <v>3169001</v>
      </c>
      <c r="M213" s="8" t="s">
        <v>1070</v>
      </c>
      <c r="N213" s="13">
        <v>85215000</v>
      </c>
      <c r="O213" s="8" t="s">
        <v>1071</v>
      </c>
      <c r="P213" s="10" t="s">
        <v>1072</v>
      </c>
      <c r="Q213" s="15" t="s">
        <v>1073</v>
      </c>
    </row>
    <row r="214" spans="1:17" ht="15" customHeight="1" x14ac:dyDescent="0.3">
      <c r="A214" s="8">
        <v>214</v>
      </c>
      <c r="B214" s="8">
        <v>2026</v>
      </c>
      <c r="C214" s="8" t="s">
        <v>1074</v>
      </c>
      <c r="D214" s="8" t="s">
        <v>1075</v>
      </c>
      <c r="E214" s="8">
        <v>1032460941</v>
      </c>
      <c r="F214" s="8" t="s">
        <v>22</v>
      </c>
      <c r="G214" s="8" t="s">
        <v>23</v>
      </c>
      <c r="H214" s="8" t="s">
        <v>23</v>
      </c>
      <c r="I214" s="8" t="s">
        <v>348</v>
      </c>
      <c r="J214" s="8">
        <v>0</v>
      </c>
      <c r="K214" s="8" t="s">
        <v>1076</v>
      </c>
      <c r="L214" s="8">
        <v>3169001</v>
      </c>
      <c r="M214" s="8" t="s">
        <v>1077</v>
      </c>
      <c r="N214" s="13">
        <v>81600000</v>
      </c>
      <c r="O214" s="8" t="s">
        <v>337</v>
      </c>
      <c r="P214" s="8" t="s">
        <v>454</v>
      </c>
      <c r="Q214" s="15" t="s">
        <v>1073</v>
      </c>
    </row>
    <row r="215" spans="1:17" ht="15" customHeight="1" x14ac:dyDescent="0.3">
      <c r="A215" s="8">
        <v>215</v>
      </c>
      <c r="B215" s="8">
        <v>2026</v>
      </c>
      <c r="C215" s="8" t="s">
        <v>1078</v>
      </c>
      <c r="D215" s="8" t="s">
        <v>1079</v>
      </c>
      <c r="E215" s="8">
        <v>1018431069</v>
      </c>
      <c r="F215" s="8" t="s">
        <v>22</v>
      </c>
      <c r="G215" s="8" t="s">
        <v>33</v>
      </c>
      <c r="H215" s="8" t="s">
        <v>34</v>
      </c>
      <c r="I215" s="8" t="s">
        <v>99</v>
      </c>
      <c r="J215" s="8" t="s">
        <v>1080</v>
      </c>
      <c r="K215" s="8" t="s">
        <v>1081</v>
      </c>
      <c r="L215" s="8">
        <v>3169001</v>
      </c>
      <c r="M215" s="8" t="s">
        <v>1082</v>
      </c>
      <c r="N215" s="13">
        <v>97020000</v>
      </c>
      <c r="O215" s="8" t="s">
        <v>28</v>
      </c>
      <c r="P215" s="8" t="s">
        <v>1083</v>
      </c>
      <c r="Q215" s="15" t="s">
        <v>1073</v>
      </c>
    </row>
    <row r="216" spans="1:17" ht="15" customHeight="1" x14ac:dyDescent="0.3">
      <c r="A216" s="8">
        <v>218</v>
      </c>
      <c r="B216" s="8">
        <v>2026</v>
      </c>
      <c r="C216" s="8" t="s">
        <v>1084</v>
      </c>
      <c r="D216" s="8" t="s">
        <v>1085</v>
      </c>
      <c r="E216" s="8">
        <v>80135868</v>
      </c>
      <c r="F216" s="8" t="s">
        <v>22</v>
      </c>
      <c r="G216" s="8" t="s">
        <v>23</v>
      </c>
      <c r="H216" s="8" t="s">
        <v>23</v>
      </c>
      <c r="I216" s="8" t="s">
        <v>1086</v>
      </c>
      <c r="J216" s="8" t="s">
        <v>1087</v>
      </c>
      <c r="K216" s="8" t="s">
        <v>1088</v>
      </c>
      <c r="L216" s="8">
        <v>3169001</v>
      </c>
      <c r="M216" s="8" t="s">
        <v>1089</v>
      </c>
      <c r="N216" s="13">
        <v>90420000</v>
      </c>
      <c r="O216" s="8" t="s">
        <v>1090</v>
      </c>
      <c r="P216" s="10" t="s">
        <v>288</v>
      </c>
      <c r="Q216" s="15" t="s">
        <v>1073</v>
      </c>
    </row>
    <row r="217" spans="1:17" ht="15" customHeight="1" x14ac:dyDescent="0.3">
      <c r="A217" s="8">
        <v>219</v>
      </c>
      <c r="B217" s="8">
        <v>2026</v>
      </c>
      <c r="C217" s="8" t="s">
        <v>1091</v>
      </c>
      <c r="D217" s="8" t="s">
        <v>1092</v>
      </c>
      <c r="E217" s="8">
        <v>1032434658</v>
      </c>
      <c r="F217" s="8" t="s">
        <v>22</v>
      </c>
      <c r="G217" s="8" t="s">
        <v>362</v>
      </c>
      <c r="H217" s="8" t="s">
        <v>451</v>
      </c>
      <c r="I217" s="8" t="s">
        <v>285</v>
      </c>
      <c r="J217" s="8" t="s">
        <v>1093</v>
      </c>
      <c r="K217" s="8" t="s">
        <v>1094</v>
      </c>
      <c r="L217" s="8">
        <v>3169001</v>
      </c>
      <c r="M217" s="8" t="s">
        <v>1095</v>
      </c>
      <c r="N217" s="13">
        <v>55400000</v>
      </c>
      <c r="O217" s="8" t="s">
        <v>28</v>
      </c>
      <c r="P217" s="8" t="s">
        <v>454</v>
      </c>
      <c r="Q217" s="15" t="s">
        <v>1073</v>
      </c>
    </row>
    <row r="218" spans="1:17" ht="15" customHeight="1" x14ac:dyDescent="0.3">
      <c r="A218" s="8">
        <v>220</v>
      </c>
      <c r="B218" s="8">
        <v>2026</v>
      </c>
      <c r="C218" s="8" t="s">
        <v>1096</v>
      </c>
      <c r="D218" s="8" t="s">
        <v>1097</v>
      </c>
      <c r="E218" s="8">
        <v>52462930</v>
      </c>
      <c r="F218" s="8" t="s">
        <v>22</v>
      </c>
      <c r="G218" s="8" t="s">
        <v>23</v>
      </c>
      <c r="H218" s="8" t="s">
        <v>23</v>
      </c>
      <c r="I218" s="8" t="s">
        <v>703</v>
      </c>
      <c r="J218" s="8" t="s">
        <v>1093</v>
      </c>
      <c r="K218" s="8" t="s">
        <v>1098</v>
      </c>
      <c r="L218" s="8">
        <v>3169001</v>
      </c>
      <c r="M218" s="8" t="s">
        <v>1095</v>
      </c>
      <c r="N218" s="13">
        <v>55400000</v>
      </c>
      <c r="O218" s="8" t="s">
        <v>28</v>
      </c>
      <c r="P218" s="8" t="s">
        <v>454</v>
      </c>
      <c r="Q218" s="15" t="s">
        <v>1073</v>
      </c>
    </row>
    <row r="219" spans="1:17" ht="15" customHeight="1" x14ac:dyDescent="0.3">
      <c r="A219" s="8">
        <v>221</v>
      </c>
      <c r="B219" s="8">
        <v>2026</v>
      </c>
      <c r="C219" s="8" t="s">
        <v>1099</v>
      </c>
      <c r="D219" s="8" t="s">
        <v>1100</v>
      </c>
      <c r="E219" s="8">
        <v>53077411</v>
      </c>
      <c r="F219" s="8" t="s">
        <v>22</v>
      </c>
      <c r="G219" s="8" t="s">
        <v>23</v>
      </c>
      <c r="H219" s="8" t="s">
        <v>23</v>
      </c>
      <c r="I219" s="8" t="s">
        <v>1101</v>
      </c>
      <c r="J219" s="8" t="s">
        <v>1080</v>
      </c>
      <c r="K219" s="8" t="s">
        <v>1102</v>
      </c>
      <c r="L219" s="8">
        <v>3169001</v>
      </c>
      <c r="M219" s="8" t="s">
        <v>1103</v>
      </c>
      <c r="N219" s="13">
        <v>94815000</v>
      </c>
      <c r="O219" s="8" t="s">
        <v>279</v>
      </c>
      <c r="P219" s="10" t="s">
        <v>205</v>
      </c>
      <c r="Q219" s="15" t="s">
        <v>1073</v>
      </c>
    </row>
    <row r="220" spans="1:17" ht="15" customHeight="1" x14ac:dyDescent="0.3">
      <c r="A220" s="8">
        <v>222</v>
      </c>
      <c r="B220" s="8">
        <v>2026</v>
      </c>
      <c r="C220" s="8" t="s">
        <v>1104</v>
      </c>
      <c r="D220" s="8" t="s">
        <v>1105</v>
      </c>
      <c r="E220" s="8">
        <v>34325312</v>
      </c>
      <c r="F220" s="8" t="s">
        <v>22</v>
      </c>
      <c r="G220" s="8" t="s">
        <v>837</v>
      </c>
      <c r="H220" s="8" t="s">
        <v>1106</v>
      </c>
      <c r="I220" s="8" t="s">
        <v>50</v>
      </c>
      <c r="J220" s="8" t="s">
        <v>1107</v>
      </c>
      <c r="K220" s="8" t="s">
        <v>1108</v>
      </c>
      <c r="L220" s="8">
        <v>3169001</v>
      </c>
      <c r="M220" s="8" t="s">
        <v>1109</v>
      </c>
      <c r="N220" s="13">
        <v>94815000</v>
      </c>
      <c r="O220" s="8" t="s">
        <v>279</v>
      </c>
      <c r="P220" s="8" t="s">
        <v>280</v>
      </c>
      <c r="Q220" s="15" t="s">
        <v>1073</v>
      </c>
    </row>
    <row r="221" spans="1:17" ht="15" customHeight="1" x14ac:dyDescent="0.3">
      <c r="A221" s="8">
        <v>223</v>
      </c>
      <c r="B221" s="8">
        <v>2026</v>
      </c>
      <c r="C221" s="8" t="s">
        <v>1110</v>
      </c>
      <c r="D221" s="8" t="s">
        <v>1111</v>
      </c>
      <c r="E221" s="8">
        <v>1013635530</v>
      </c>
      <c r="F221" s="8" t="s">
        <v>22</v>
      </c>
      <c r="G221" s="8" t="s">
        <v>23</v>
      </c>
      <c r="H221" s="8" t="s">
        <v>23</v>
      </c>
      <c r="I221" s="8" t="s">
        <v>1112</v>
      </c>
      <c r="J221" s="8" t="s">
        <v>1113</v>
      </c>
      <c r="K221" s="8" t="s">
        <v>1114</v>
      </c>
      <c r="L221" s="8">
        <v>3169001</v>
      </c>
      <c r="M221" s="8" t="s">
        <v>1115</v>
      </c>
      <c r="N221" s="13">
        <v>78300000</v>
      </c>
      <c r="O221" s="8" t="s">
        <v>279</v>
      </c>
      <c r="P221" s="8" t="s">
        <v>280</v>
      </c>
      <c r="Q221" s="15" t="s">
        <v>1073</v>
      </c>
    </row>
    <row r="222" spans="1:17" x14ac:dyDescent="0.3">
      <c r="A222" s="8">
        <v>224</v>
      </c>
      <c r="B222" s="8">
        <v>2026</v>
      </c>
      <c r="C222" s="8" t="s">
        <v>1116</v>
      </c>
      <c r="D222" s="8" t="s">
        <v>1117</v>
      </c>
      <c r="E222" s="8">
        <v>1020833654</v>
      </c>
      <c r="F222" s="8" t="s">
        <v>22</v>
      </c>
      <c r="G222" s="8" t="s">
        <v>23</v>
      </c>
      <c r="H222" s="8" t="s">
        <v>23</v>
      </c>
      <c r="I222" s="8" t="s">
        <v>1118</v>
      </c>
      <c r="J222" s="8" t="s">
        <v>1119</v>
      </c>
      <c r="K222" s="8" t="s">
        <v>1120</v>
      </c>
      <c r="L222" s="8">
        <v>3169001</v>
      </c>
      <c r="M222" s="8" t="s">
        <v>1121</v>
      </c>
      <c r="N222" s="13">
        <v>69600000</v>
      </c>
      <c r="O222" s="8" t="s">
        <v>279</v>
      </c>
      <c r="P222" s="8" t="s">
        <v>454</v>
      </c>
      <c r="Q222" s="15" t="s">
        <v>1073</v>
      </c>
    </row>
    <row r="223" spans="1:17" x14ac:dyDescent="0.3">
      <c r="A223" s="8">
        <v>225</v>
      </c>
      <c r="B223" s="8">
        <v>2026</v>
      </c>
      <c r="C223" s="8" t="s">
        <v>1122</v>
      </c>
      <c r="D223" s="8" t="s">
        <v>1123</v>
      </c>
      <c r="E223" s="8">
        <v>1094940032</v>
      </c>
      <c r="F223" s="8" t="s">
        <v>22</v>
      </c>
      <c r="G223" s="8" t="s">
        <v>41</v>
      </c>
      <c r="H223" s="8" t="s">
        <v>1124</v>
      </c>
      <c r="I223" s="8" t="s">
        <v>285</v>
      </c>
      <c r="J223" s="8" t="s">
        <v>1119</v>
      </c>
      <c r="K223" s="8" t="s">
        <v>1125</v>
      </c>
      <c r="L223" s="8">
        <v>3169001</v>
      </c>
      <c r="M223" s="8" t="s">
        <v>1121</v>
      </c>
      <c r="N223" s="13">
        <v>69600000</v>
      </c>
      <c r="O223" s="8" t="s">
        <v>279</v>
      </c>
      <c r="P223" s="8" t="s">
        <v>280</v>
      </c>
      <c r="Q223" s="15" t="s">
        <v>1073</v>
      </c>
    </row>
    <row r="224" spans="1:17" x14ac:dyDescent="0.3">
      <c r="A224" s="8">
        <v>226</v>
      </c>
      <c r="B224" s="8">
        <v>2026</v>
      </c>
      <c r="C224" s="8" t="s">
        <v>1126</v>
      </c>
      <c r="D224" s="8" t="s">
        <v>1127</v>
      </c>
      <c r="E224" s="8">
        <v>80058658</v>
      </c>
      <c r="F224" s="8" t="s">
        <v>22</v>
      </c>
      <c r="G224" s="8" t="s">
        <v>23</v>
      </c>
      <c r="H224" s="8" t="s">
        <v>23</v>
      </c>
      <c r="I224" s="8" t="s">
        <v>1128</v>
      </c>
      <c r="J224" s="8" t="s">
        <v>1129</v>
      </c>
      <c r="K224" s="8" t="s">
        <v>1130</v>
      </c>
      <c r="L224" s="8">
        <v>3169001</v>
      </c>
      <c r="M224" s="8" t="s">
        <v>1131</v>
      </c>
      <c r="N224" s="13">
        <v>67800000</v>
      </c>
      <c r="O224" s="8" t="s">
        <v>279</v>
      </c>
      <c r="P224" s="8" t="s">
        <v>1132</v>
      </c>
      <c r="Q224" s="15" t="s">
        <v>1073</v>
      </c>
    </row>
    <row r="225" spans="1:17" x14ac:dyDescent="0.3">
      <c r="A225" s="8">
        <v>227</v>
      </c>
      <c r="B225" s="8">
        <v>2026</v>
      </c>
      <c r="C225" s="8" t="s">
        <v>1133</v>
      </c>
      <c r="D225" s="8" t="s">
        <v>1134</v>
      </c>
      <c r="E225" s="8">
        <v>1098777417</v>
      </c>
      <c r="F225" s="8" t="s">
        <v>22</v>
      </c>
      <c r="G225" s="8" t="s">
        <v>457</v>
      </c>
      <c r="H225" s="8" t="s">
        <v>825</v>
      </c>
      <c r="I225" s="8" t="s">
        <v>1135</v>
      </c>
      <c r="J225" s="8" t="s">
        <v>1136</v>
      </c>
      <c r="K225" s="8" t="s">
        <v>1137</v>
      </c>
      <c r="L225" s="8">
        <v>3169001</v>
      </c>
      <c r="M225" s="8" t="s">
        <v>1138</v>
      </c>
      <c r="N225" s="13">
        <v>57000000</v>
      </c>
      <c r="O225" s="8" t="s">
        <v>849</v>
      </c>
      <c r="P225" s="8" t="s">
        <v>1139</v>
      </c>
      <c r="Q225" s="15" t="s">
        <v>1073</v>
      </c>
    </row>
    <row r="226" spans="1:17" x14ac:dyDescent="0.3">
      <c r="A226" s="8">
        <v>228</v>
      </c>
      <c r="B226" s="8">
        <v>2026</v>
      </c>
      <c r="C226" s="8" t="s">
        <v>1140</v>
      </c>
      <c r="D226" s="8" t="s">
        <v>1141</v>
      </c>
      <c r="E226" s="8">
        <v>41956199</v>
      </c>
      <c r="F226" s="8" t="s">
        <v>22</v>
      </c>
      <c r="G226" s="8" t="s">
        <v>457</v>
      </c>
      <c r="H226" s="8" t="s">
        <v>1142</v>
      </c>
      <c r="I226" s="8" t="s">
        <v>1101</v>
      </c>
      <c r="J226" s="8" t="s">
        <v>1119</v>
      </c>
      <c r="K226" s="8" t="s">
        <v>1143</v>
      </c>
      <c r="L226" s="8">
        <v>3169001</v>
      </c>
      <c r="M226" s="8" t="s">
        <v>1144</v>
      </c>
      <c r="N226" s="13">
        <v>64800000</v>
      </c>
      <c r="O226" s="8" t="s">
        <v>279</v>
      </c>
      <c r="P226" s="8" t="s">
        <v>280</v>
      </c>
      <c r="Q226" s="15" t="s">
        <v>1073</v>
      </c>
    </row>
    <row r="227" spans="1:17" x14ac:dyDescent="0.3">
      <c r="A227" s="8">
        <v>230</v>
      </c>
      <c r="B227" s="8">
        <v>2026</v>
      </c>
      <c r="C227" s="8" t="s">
        <v>1145</v>
      </c>
      <c r="D227" s="8" t="s">
        <v>1146</v>
      </c>
      <c r="E227" s="8">
        <v>52541006</v>
      </c>
      <c r="F227" s="8" t="s">
        <v>22</v>
      </c>
      <c r="G227" s="8" t="s">
        <v>23</v>
      </c>
      <c r="H227" s="8" t="s">
        <v>23</v>
      </c>
      <c r="I227" s="8" t="s">
        <v>317</v>
      </c>
      <c r="J227" s="8" t="s">
        <v>1147</v>
      </c>
      <c r="K227" s="8" t="s">
        <v>1148</v>
      </c>
      <c r="L227" s="8">
        <v>3169001</v>
      </c>
      <c r="M227" s="8" t="s">
        <v>1149</v>
      </c>
      <c r="N227" s="13">
        <v>70500000</v>
      </c>
      <c r="O227" s="8" t="s">
        <v>279</v>
      </c>
      <c r="P227" s="8" t="s">
        <v>280</v>
      </c>
      <c r="Q227" s="15" t="s">
        <v>1073</v>
      </c>
    </row>
    <row r="228" spans="1:17" x14ac:dyDescent="0.3">
      <c r="A228" s="8">
        <v>231</v>
      </c>
      <c r="B228" s="8">
        <v>2026</v>
      </c>
      <c r="C228" s="8" t="s">
        <v>1150</v>
      </c>
      <c r="D228" s="8" t="s">
        <v>1151</v>
      </c>
      <c r="E228" s="8">
        <v>1085336829</v>
      </c>
      <c r="F228" s="8" t="s">
        <v>22</v>
      </c>
      <c r="G228" s="8" t="s">
        <v>23</v>
      </c>
      <c r="H228" s="8" t="s">
        <v>23</v>
      </c>
      <c r="I228" s="8" t="s">
        <v>1152</v>
      </c>
      <c r="J228" s="8" t="s">
        <v>1147</v>
      </c>
      <c r="K228" s="8" t="s">
        <v>1153</v>
      </c>
      <c r="L228" s="8">
        <v>3169001</v>
      </c>
      <c r="M228" s="8" t="s">
        <v>1149</v>
      </c>
      <c r="N228" s="13">
        <v>70500000</v>
      </c>
      <c r="O228" s="8" t="s">
        <v>279</v>
      </c>
      <c r="P228" s="8" t="s">
        <v>280</v>
      </c>
      <c r="Q228" s="15" t="s">
        <v>1073</v>
      </c>
    </row>
    <row r="229" spans="1:17" x14ac:dyDescent="0.3">
      <c r="A229" s="8">
        <v>232</v>
      </c>
      <c r="B229" s="8">
        <v>2026</v>
      </c>
      <c r="C229" s="8" t="s">
        <v>1154</v>
      </c>
      <c r="D229" s="8" t="s">
        <v>1155</v>
      </c>
      <c r="E229" s="8">
        <v>1030663302</v>
      </c>
      <c r="F229" s="8" t="s">
        <v>22</v>
      </c>
      <c r="G229" s="8" t="s">
        <v>830</v>
      </c>
      <c r="H229" s="8" t="s">
        <v>1156</v>
      </c>
      <c r="I229" s="8" t="s">
        <v>285</v>
      </c>
      <c r="J229" s="8" t="s">
        <v>1147</v>
      </c>
      <c r="K229" s="8" t="s">
        <v>1157</v>
      </c>
      <c r="L229" s="8">
        <v>3169001</v>
      </c>
      <c r="M229" s="8" t="s">
        <v>1149</v>
      </c>
      <c r="N229" s="13">
        <v>70500000</v>
      </c>
      <c r="O229" s="8" t="s">
        <v>279</v>
      </c>
      <c r="P229" s="8" t="s">
        <v>280</v>
      </c>
      <c r="Q229" s="15" t="s">
        <v>1073</v>
      </c>
    </row>
    <row r="230" spans="1:17" x14ac:dyDescent="0.3">
      <c r="A230" s="8">
        <v>233</v>
      </c>
      <c r="B230" s="8">
        <v>2026</v>
      </c>
      <c r="C230" s="8" t="s">
        <v>1158</v>
      </c>
      <c r="D230" s="8" t="s">
        <v>1159</v>
      </c>
      <c r="E230" s="8">
        <v>52363861</v>
      </c>
      <c r="F230" s="8" t="s">
        <v>22</v>
      </c>
      <c r="G230" s="8" t="s">
        <v>23</v>
      </c>
      <c r="H230" s="8" t="s">
        <v>23</v>
      </c>
      <c r="I230" s="8" t="s">
        <v>1160</v>
      </c>
      <c r="J230" s="8" t="s">
        <v>1147</v>
      </c>
      <c r="K230" s="8" t="s">
        <v>1161</v>
      </c>
      <c r="L230" s="8">
        <v>3169001</v>
      </c>
      <c r="M230" s="8" t="s">
        <v>1149</v>
      </c>
      <c r="N230" s="13">
        <v>70500000</v>
      </c>
      <c r="O230" s="8" t="s">
        <v>279</v>
      </c>
      <c r="P230" s="8" t="s">
        <v>280</v>
      </c>
      <c r="Q230" s="15" t="s">
        <v>1073</v>
      </c>
    </row>
    <row r="231" spans="1:17" x14ac:dyDescent="0.3">
      <c r="A231" s="8">
        <v>234</v>
      </c>
      <c r="B231" s="8">
        <v>2026</v>
      </c>
      <c r="C231" s="8" t="s">
        <v>1162</v>
      </c>
      <c r="D231" s="8" t="s">
        <v>1163</v>
      </c>
      <c r="E231" s="8">
        <v>1075299886</v>
      </c>
      <c r="F231" s="8" t="s">
        <v>22</v>
      </c>
      <c r="G231" s="8" t="s">
        <v>362</v>
      </c>
      <c r="H231" s="8" t="s">
        <v>451</v>
      </c>
      <c r="I231" s="8" t="s">
        <v>1118</v>
      </c>
      <c r="J231" s="8" t="s">
        <v>1147</v>
      </c>
      <c r="K231" s="8" t="s">
        <v>1164</v>
      </c>
      <c r="L231" s="8">
        <v>3169001</v>
      </c>
      <c r="M231" s="8" t="s">
        <v>1149</v>
      </c>
      <c r="N231" s="13">
        <v>70500000</v>
      </c>
      <c r="O231" s="8" t="s">
        <v>279</v>
      </c>
      <c r="P231" s="8" t="s">
        <v>280</v>
      </c>
      <c r="Q231" s="15" t="s">
        <v>1073</v>
      </c>
    </row>
    <row r="232" spans="1:17" x14ac:dyDescent="0.3">
      <c r="A232" s="8">
        <v>235</v>
      </c>
      <c r="B232" s="8">
        <v>2026</v>
      </c>
      <c r="C232" s="8" t="s">
        <v>1165</v>
      </c>
      <c r="D232" s="8" t="s">
        <v>1166</v>
      </c>
      <c r="E232" s="8">
        <v>1026569222</v>
      </c>
      <c r="F232" s="8" t="s">
        <v>22</v>
      </c>
      <c r="G232" s="8" t="s">
        <v>33</v>
      </c>
      <c r="H232" s="8" t="s">
        <v>635</v>
      </c>
      <c r="I232" s="8" t="s">
        <v>285</v>
      </c>
      <c r="J232" s="8" t="s">
        <v>1147</v>
      </c>
      <c r="K232" s="8" t="s">
        <v>1167</v>
      </c>
      <c r="L232" s="8">
        <v>3169001</v>
      </c>
      <c r="M232" s="8" t="s">
        <v>1149</v>
      </c>
      <c r="N232" s="13">
        <v>70500000</v>
      </c>
      <c r="O232" s="8" t="s">
        <v>28</v>
      </c>
      <c r="P232" s="8" t="s">
        <v>454</v>
      </c>
      <c r="Q232" s="15" t="s">
        <v>1073</v>
      </c>
    </row>
    <row r="233" spans="1:17" x14ac:dyDescent="0.3">
      <c r="A233" s="8">
        <v>236</v>
      </c>
      <c r="B233" s="8">
        <v>2026</v>
      </c>
      <c r="C233" s="8" t="s">
        <v>1168</v>
      </c>
      <c r="D233" s="8" t="s">
        <v>1169</v>
      </c>
      <c r="E233" s="8">
        <v>1013578780</v>
      </c>
      <c r="F233" s="8" t="s">
        <v>22</v>
      </c>
      <c r="G233" s="8" t="s">
        <v>23</v>
      </c>
      <c r="H233" s="8" t="s">
        <v>23</v>
      </c>
      <c r="I233" s="8" t="s">
        <v>285</v>
      </c>
      <c r="J233" s="8" t="s">
        <v>1147</v>
      </c>
      <c r="K233" s="8" t="s">
        <v>1170</v>
      </c>
      <c r="L233" s="8">
        <v>3169001</v>
      </c>
      <c r="M233" s="8" t="s">
        <v>1149</v>
      </c>
      <c r="N233" s="13">
        <v>70500000</v>
      </c>
      <c r="O233" s="8" t="s">
        <v>28</v>
      </c>
      <c r="P233" s="8" t="s">
        <v>454</v>
      </c>
      <c r="Q233" s="15" t="s">
        <v>1073</v>
      </c>
    </row>
    <row r="234" spans="1:17" x14ac:dyDescent="0.3">
      <c r="A234" s="8">
        <v>237</v>
      </c>
      <c r="B234" s="8">
        <v>2026</v>
      </c>
      <c r="C234" s="8" t="s">
        <v>1171</v>
      </c>
      <c r="D234" s="8" t="s">
        <v>1172</v>
      </c>
      <c r="E234" s="8">
        <v>52312234</v>
      </c>
      <c r="F234" s="8" t="s">
        <v>22</v>
      </c>
      <c r="G234" s="8" t="s">
        <v>23</v>
      </c>
      <c r="H234" s="8" t="s">
        <v>23</v>
      </c>
      <c r="I234" s="8" t="s">
        <v>364</v>
      </c>
      <c r="J234" s="8" t="s">
        <v>1147</v>
      </c>
      <c r="K234" s="8" t="s">
        <v>1173</v>
      </c>
      <c r="L234" s="8">
        <v>3169001</v>
      </c>
      <c r="M234" s="8" t="s">
        <v>1149</v>
      </c>
      <c r="N234" s="13">
        <v>70500000</v>
      </c>
      <c r="O234" s="8" t="s">
        <v>279</v>
      </c>
      <c r="P234" s="8" t="s">
        <v>280</v>
      </c>
      <c r="Q234" s="15" t="s">
        <v>1073</v>
      </c>
    </row>
    <row r="235" spans="1:17" x14ac:dyDescent="0.3">
      <c r="A235" s="8">
        <v>238</v>
      </c>
      <c r="B235" s="8">
        <v>2026</v>
      </c>
      <c r="C235" s="8" t="s">
        <v>1174</v>
      </c>
      <c r="D235" s="8" t="s">
        <v>1175</v>
      </c>
      <c r="E235" s="8">
        <v>1033726945</v>
      </c>
      <c r="F235" s="8" t="s">
        <v>22</v>
      </c>
      <c r="G235" s="8" t="s">
        <v>23</v>
      </c>
      <c r="H235" s="8" t="s">
        <v>23</v>
      </c>
      <c r="I235" s="8" t="s">
        <v>285</v>
      </c>
      <c r="J235" s="8" t="s">
        <v>1147</v>
      </c>
      <c r="K235" s="8" t="s">
        <v>1176</v>
      </c>
      <c r="L235" s="8">
        <v>3169001</v>
      </c>
      <c r="M235" s="8" t="s">
        <v>1149</v>
      </c>
      <c r="N235" s="13">
        <v>70500000</v>
      </c>
      <c r="O235" s="8" t="s">
        <v>279</v>
      </c>
      <c r="P235" s="8" t="s">
        <v>280</v>
      </c>
      <c r="Q235" s="15" t="s">
        <v>1073</v>
      </c>
    </row>
    <row r="236" spans="1:17" x14ac:dyDescent="0.3">
      <c r="A236" s="8">
        <v>239</v>
      </c>
      <c r="B236" s="8">
        <v>2026</v>
      </c>
      <c r="C236" s="8" t="s">
        <v>1177</v>
      </c>
      <c r="D236" s="8" t="s">
        <v>1178</v>
      </c>
      <c r="E236" s="8">
        <v>1031148482</v>
      </c>
      <c r="F236" s="8" t="s">
        <v>22</v>
      </c>
      <c r="G236" s="8" t="s">
        <v>23</v>
      </c>
      <c r="H236" s="8" t="s">
        <v>23</v>
      </c>
      <c r="I236" s="8" t="s">
        <v>285</v>
      </c>
      <c r="J236" s="8" t="s">
        <v>1093</v>
      </c>
      <c r="K236" s="8" t="s">
        <v>1179</v>
      </c>
      <c r="L236" s="8">
        <v>3169001</v>
      </c>
      <c r="M236" s="8" t="s">
        <v>1095</v>
      </c>
      <c r="N236" s="13">
        <v>55400000</v>
      </c>
      <c r="O236" s="8" t="s">
        <v>28</v>
      </c>
      <c r="P236" s="8" t="s">
        <v>454</v>
      </c>
      <c r="Q236" s="15" t="s">
        <v>1073</v>
      </c>
    </row>
    <row r="237" spans="1:17" x14ac:dyDescent="0.3">
      <c r="A237" s="8">
        <v>240</v>
      </c>
      <c r="B237" s="8">
        <v>2026</v>
      </c>
      <c r="C237" s="8" t="s">
        <v>1180</v>
      </c>
      <c r="D237" s="8" t="s">
        <v>1181</v>
      </c>
      <c r="E237" s="8">
        <v>1026272919</v>
      </c>
      <c r="F237" s="8" t="s">
        <v>22</v>
      </c>
      <c r="G237" s="8" t="s">
        <v>23</v>
      </c>
      <c r="H237" s="8" t="s">
        <v>23</v>
      </c>
      <c r="I237" s="8" t="s">
        <v>1182</v>
      </c>
      <c r="J237" s="8" t="s">
        <v>1183</v>
      </c>
      <c r="K237" s="8" t="s">
        <v>1184</v>
      </c>
      <c r="L237" s="8">
        <v>3169001</v>
      </c>
      <c r="M237" s="8" t="s">
        <v>1185</v>
      </c>
      <c r="N237" s="13">
        <v>69600000</v>
      </c>
      <c r="O237" s="8" t="s">
        <v>279</v>
      </c>
      <c r="P237" s="8" t="s">
        <v>280</v>
      </c>
      <c r="Q237" s="15" t="s">
        <v>1073</v>
      </c>
    </row>
    <row r="238" spans="1:17" x14ac:dyDescent="0.3">
      <c r="A238" s="8">
        <v>241</v>
      </c>
      <c r="B238" s="8">
        <v>2026</v>
      </c>
      <c r="C238" s="8" t="s">
        <v>1186</v>
      </c>
      <c r="D238" s="8" t="s">
        <v>1187</v>
      </c>
      <c r="E238" s="8">
        <v>1005734739</v>
      </c>
      <c r="F238" s="8" t="s">
        <v>22</v>
      </c>
      <c r="G238" s="8" t="s">
        <v>830</v>
      </c>
      <c r="H238" s="8" t="s">
        <v>1188</v>
      </c>
      <c r="I238" s="8" t="s">
        <v>285</v>
      </c>
      <c r="J238" s="8" t="s">
        <v>1093</v>
      </c>
      <c r="K238" s="8" t="s">
        <v>1189</v>
      </c>
      <c r="L238" s="8">
        <v>3169001</v>
      </c>
      <c r="M238" s="8" t="s">
        <v>1095</v>
      </c>
      <c r="N238" s="13">
        <v>55400000</v>
      </c>
      <c r="O238" s="8" t="s">
        <v>28</v>
      </c>
      <c r="P238" s="8" t="s">
        <v>454</v>
      </c>
      <c r="Q238" s="15" t="s">
        <v>1073</v>
      </c>
    </row>
    <row r="239" spans="1:17" x14ac:dyDescent="0.3">
      <c r="A239" s="8">
        <v>242</v>
      </c>
      <c r="B239" s="8">
        <v>2026</v>
      </c>
      <c r="C239" s="8" t="s">
        <v>1190</v>
      </c>
      <c r="D239" s="8" t="s">
        <v>1191</v>
      </c>
      <c r="E239" s="8">
        <v>1023021300</v>
      </c>
      <c r="F239" s="8" t="s">
        <v>22</v>
      </c>
      <c r="G239" s="8" t="s">
        <v>23</v>
      </c>
      <c r="H239" s="8" t="s">
        <v>23</v>
      </c>
      <c r="I239" s="8" t="s">
        <v>703</v>
      </c>
      <c r="J239" s="8" t="s">
        <v>1093</v>
      </c>
      <c r="K239" s="8" t="s">
        <v>1192</v>
      </c>
      <c r="L239" s="8">
        <v>3169001</v>
      </c>
      <c r="M239" s="8" t="s">
        <v>1193</v>
      </c>
      <c r="N239" s="13">
        <v>55400000</v>
      </c>
      <c r="O239" s="8" t="s">
        <v>28</v>
      </c>
      <c r="P239" s="8" t="s">
        <v>454</v>
      </c>
      <c r="Q239" s="15" t="s">
        <v>1073</v>
      </c>
    </row>
    <row r="240" spans="1:17" x14ac:dyDescent="0.3">
      <c r="A240" s="8">
        <v>243</v>
      </c>
      <c r="B240" s="8">
        <v>2026</v>
      </c>
      <c r="C240" s="8" t="s">
        <v>1194</v>
      </c>
      <c r="D240" s="8" t="s">
        <v>1195</v>
      </c>
      <c r="E240" s="8">
        <v>1022353797</v>
      </c>
      <c r="F240" s="8" t="s">
        <v>22</v>
      </c>
      <c r="G240" s="8" t="s">
        <v>23</v>
      </c>
      <c r="H240" s="8" t="s">
        <v>23</v>
      </c>
      <c r="I240" s="8" t="s">
        <v>24</v>
      </c>
      <c r="J240" s="8" t="s">
        <v>1196</v>
      </c>
      <c r="K240" s="8" t="s">
        <v>1197</v>
      </c>
      <c r="L240" s="8">
        <v>3169001</v>
      </c>
      <c r="M240" s="8" t="s">
        <v>1198</v>
      </c>
      <c r="N240" s="13">
        <v>74100000</v>
      </c>
      <c r="O240" s="8" t="s">
        <v>1090</v>
      </c>
      <c r="P240" s="10" t="s">
        <v>1199</v>
      </c>
      <c r="Q240" s="15" t="s">
        <v>1073</v>
      </c>
    </row>
    <row r="241" spans="1:17" x14ac:dyDescent="0.3">
      <c r="A241" s="8">
        <v>244</v>
      </c>
      <c r="B241" s="8">
        <v>2026</v>
      </c>
      <c r="C241" s="8" t="s">
        <v>1200</v>
      </c>
      <c r="D241" s="8" t="s">
        <v>1201</v>
      </c>
      <c r="E241" s="8">
        <v>52341816</v>
      </c>
      <c r="F241" s="8" t="s">
        <v>22</v>
      </c>
      <c r="G241" s="8" t="s">
        <v>23</v>
      </c>
      <c r="H241" s="8" t="s">
        <v>23</v>
      </c>
      <c r="I241" s="8" t="s">
        <v>1202</v>
      </c>
      <c r="J241" s="8" t="s">
        <v>1203</v>
      </c>
      <c r="K241" s="8" t="s">
        <v>1204</v>
      </c>
      <c r="L241" s="8">
        <v>3169001</v>
      </c>
      <c r="M241" s="8" t="s">
        <v>1205</v>
      </c>
      <c r="N241" s="13">
        <v>70500000</v>
      </c>
      <c r="O241" s="8" t="s">
        <v>279</v>
      </c>
      <c r="P241" s="8" t="s">
        <v>280</v>
      </c>
      <c r="Q241" s="15" t="s">
        <v>1073</v>
      </c>
    </row>
    <row r="242" spans="1:17" x14ac:dyDescent="0.3">
      <c r="A242" s="8">
        <v>245</v>
      </c>
      <c r="B242" s="8">
        <v>2026</v>
      </c>
      <c r="C242" s="8" t="s">
        <v>1206</v>
      </c>
      <c r="D242" s="8" t="s">
        <v>1207</v>
      </c>
      <c r="E242" s="8">
        <v>52373257</v>
      </c>
      <c r="F242" s="8" t="s">
        <v>22</v>
      </c>
      <c r="G242" s="8" t="s">
        <v>23</v>
      </c>
      <c r="H242" s="8" t="s">
        <v>23</v>
      </c>
      <c r="I242" s="8" t="s">
        <v>429</v>
      </c>
      <c r="J242" s="8" t="s">
        <v>1208</v>
      </c>
      <c r="K242" s="8" t="s">
        <v>1209</v>
      </c>
      <c r="L242" s="8">
        <v>3169001</v>
      </c>
      <c r="M242" s="8" t="s">
        <v>1210</v>
      </c>
      <c r="N242" s="13">
        <v>32100000</v>
      </c>
      <c r="O242" s="8" t="s">
        <v>279</v>
      </c>
      <c r="P242" s="8" t="s">
        <v>280</v>
      </c>
      <c r="Q242" s="15" t="s">
        <v>1073</v>
      </c>
    </row>
    <row r="243" spans="1:17" x14ac:dyDescent="0.3">
      <c r="A243" s="8">
        <v>246</v>
      </c>
      <c r="B243" s="8">
        <v>2026</v>
      </c>
      <c r="C243" s="8" t="s">
        <v>1211</v>
      </c>
      <c r="D243" s="8" t="s">
        <v>1212</v>
      </c>
      <c r="E243" s="8">
        <v>52500441</v>
      </c>
      <c r="F243" s="8" t="s">
        <v>22</v>
      </c>
      <c r="G243" s="8" t="s">
        <v>23</v>
      </c>
      <c r="H243" s="8" t="s">
        <v>23</v>
      </c>
      <c r="I243" s="8" t="s">
        <v>1213</v>
      </c>
      <c r="J243" s="8" t="s">
        <v>1147</v>
      </c>
      <c r="K243" s="8" t="s">
        <v>1214</v>
      </c>
      <c r="L243" s="8">
        <v>3169001</v>
      </c>
      <c r="M243" s="8" t="s">
        <v>1215</v>
      </c>
      <c r="N243" s="13">
        <v>70500000</v>
      </c>
      <c r="O243" s="8" t="s">
        <v>337</v>
      </c>
      <c r="P243" s="8" t="s">
        <v>263</v>
      </c>
      <c r="Q243" s="15" t="s">
        <v>1073</v>
      </c>
    </row>
    <row r="244" spans="1:17" x14ac:dyDescent="0.3">
      <c r="A244" s="8">
        <v>247</v>
      </c>
      <c r="B244" s="8">
        <v>2026</v>
      </c>
      <c r="C244" s="8" t="s">
        <v>1216</v>
      </c>
      <c r="D244" s="8" t="s">
        <v>1217</v>
      </c>
      <c r="E244" s="8">
        <v>1022326086</v>
      </c>
      <c r="F244" s="8" t="s">
        <v>22</v>
      </c>
      <c r="G244" s="8" t="s">
        <v>23</v>
      </c>
      <c r="H244" s="8" t="s">
        <v>23</v>
      </c>
      <c r="I244" s="8" t="s">
        <v>35</v>
      </c>
      <c r="J244" s="8" t="s">
        <v>1218</v>
      </c>
      <c r="K244" s="8" t="s">
        <v>1219</v>
      </c>
      <c r="L244" s="8">
        <v>3169001</v>
      </c>
      <c r="M244" s="8" t="s">
        <v>1220</v>
      </c>
      <c r="N244" s="13">
        <v>57000000</v>
      </c>
      <c r="O244" s="8" t="s">
        <v>337</v>
      </c>
      <c r="P244" s="8" t="s">
        <v>263</v>
      </c>
      <c r="Q244" s="15" t="s">
        <v>1073</v>
      </c>
    </row>
    <row r="245" spans="1:17" x14ac:dyDescent="0.3">
      <c r="A245" s="8">
        <v>248</v>
      </c>
      <c r="B245" s="8">
        <v>2026</v>
      </c>
      <c r="C245" s="8" t="s">
        <v>1221</v>
      </c>
      <c r="D245" s="8" t="s">
        <v>1222</v>
      </c>
      <c r="E245" s="8">
        <v>52229317</v>
      </c>
      <c r="F245" s="8" t="s">
        <v>22</v>
      </c>
      <c r="G245" s="8" t="s">
        <v>23</v>
      </c>
      <c r="H245" s="8" t="s">
        <v>23</v>
      </c>
      <c r="I245" s="8" t="s">
        <v>285</v>
      </c>
      <c r="J245" s="8" t="s">
        <v>1203</v>
      </c>
      <c r="K245" s="8" t="s">
        <v>1223</v>
      </c>
      <c r="L245" s="8">
        <v>3169001</v>
      </c>
      <c r="M245" s="8" t="s">
        <v>1224</v>
      </c>
      <c r="N245" s="13">
        <v>77550000</v>
      </c>
      <c r="O245" s="8" t="s">
        <v>279</v>
      </c>
      <c r="P245" s="8" t="s">
        <v>1225</v>
      </c>
      <c r="Q245" s="15" t="s">
        <v>1073</v>
      </c>
    </row>
    <row r="246" spans="1:17" x14ac:dyDescent="0.3">
      <c r="A246" s="8">
        <v>249</v>
      </c>
      <c r="B246" s="8">
        <v>2026</v>
      </c>
      <c r="C246" s="8" t="s">
        <v>1226</v>
      </c>
      <c r="D246" s="8" t="s">
        <v>1227</v>
      </c>
      <c r="E246" s="8">
        <v>1011084322</v>
      </c>
      <c r="F246" s="8" t="s">
        <v>22</v>
      </c>
      <c r="G246" s="8" t="s">
        <v>23</v>
      </c>
      <c r="H246" s="8" t="s">
        <v>23</v>
      </c>
      <c r="I246" s="8" t="s">
        <v>1228</v>
      </c>
      <c r="J246" s="8" t="s">
        <v>1229</v>
      </c>
      <c r="K246" s="8" t="s">
        <v>1230</v>
      </c>
      <c r="L246" s="8">
        <v>3169001</v>
      </c>
      <c r="M246" s="8" t="s">
        <v>1231</v>
      </c>
      <c r="N246" s="13">
        <v>23400000</v>
      </c>
      <c r="O246" s="8" t="s">
        <v>279</v>
      </c>
      <c r="P246" s="8" t="s">
        <v>280</v>
      </c>
      <c r="Q246" s="15" t="s">
        <v>1073</v>
      </c>
    </row>
    <row r="247" spans="1:17" x14ac:dyDescent="0.3">
      <c r="A247" s="8">
        <v>250</v>
      </c>
      <c r="B247" s="8">
        <v>2026</v>
      </c>
      <c r="C247" s="8" t="s">
        <v>1232</v>
      </c>
      <c r="D247" s="8" t="s">
        <v>1233</v>
      </c>
      <c r="E247" s="8">
        <v>1014212884</v>
      </c>
      <c r="F247" s="8" t="s">
        <v>22</v>
      </c>
      <c r="G247" s="8" t="s">
        <v>23</v>
      </c>
      <c r="H247" s="8" t="s">
        <v>23</v>
      </c>
      <c r="I247" s="8" t="s">
        <v>1228</v>
      </c>
      <c r="J247" s="8" t="s">
        <v>1229</v>
      </c>
      <c r="K247" s="8" t="s">
        <v>1234</v>
      </c>
      <c r="L247" s="8">
        <v>3169001</v>
      </c>
      <c r="M247" s="8" t="s">
        <v>1231</v>
      </c>
      <c r="N247" s="13">
        <v>23400000</v>
      </c>
      <c r="O247" s="8" t="s">
        <v>279</v>
      </c>
      <c r="P247" s="8" t="s">
        <v>280</v>
      </c>
      <c r="Q247" s="15" t="s">
        <v>1073</v>
      </c>
    </row>
    <row r="248" spans="1:17" x14ac:dyDescent="0.3">
      <c r="A248" s="8">
        <v>251</v>
      </c>
      <c r="B248" s="8">
        <v>2026</v>
      </c>
      <c r="C248" s="8" t="s">
        <v>1235</v>
      </c>
      <c r="D248" s="8" t="s">
        <v>1236</v>
      </c>
      <c r="E248" s="8">
        <v>52025805</v>
      </c>
      <c r="F248" s="8" t="s">
        <v>22</v>
      </c>
      <c r="G248" s="8" t="s">
        <v>23</v>
      </c>
      <c r="H248" s="8" t="s">
        <v>23</v>
      </c>
      <c r="I248" s="8" t="s">
        <v>1237</v>
      </c>
      <c r="J248" s="8" t="s">
        <v>1229</v>
      </c>
      <c r="K248" s="8" t="s">
        <v>1238</v>
      </c>
      <c r="L248" s="8">
        <v>3169001</v>
      </c>
      <c r="M248" s="8" t="s">
        <v>1231</v>
      </c>
      <c r="N248" s="13">
        <v>23400000</v>
      </c>
      <c r="O248" s="8" t="s">
        <v>279</v>
      </c>
      <c r="P248" s="8" t="s">
        <v>280</v>
      </c>
      <c r="Q248" s="15" t="s">
        <v>1073</v>
      </c>
    </row>
    <row r="249" spans="1:17" x14ac:dyDescent="0.3">
      <c r="A249" s="8">
        <v>252</v>
      </c>
      <c r="B249" s="8">
        <v>2026</v>
      </c>
      <c r="C249" s="8" t="s">
        <v>1239</v>
      </c>
      <c r="D249" s="8" t="s">
        <v>1240</v>
      </c>
      <c r="E249" s="8">
        <v>1019051488</v>
      </c>
      <c r="F249" s="8" t="s">
        <v>22</v>
      </c>
      <c r="G249" s="8" t="s">
        <v>23</v>
      </c>
      <c r="H249" s="8" t="s">
        <v>23</v>
      </c>
      <c r="I249" s="8" t="s">
        <v>1241</v>
      </c>
      <c r="J249" s="8" t="s">
        <v>1242</v>
      </c>
      <c r="K249" s="8" t="s">
        <v>1243</v>
      </c>
      <c r="L249" s="8">
        <v>3169001</v>
      </c>
      <c r="M249" s="8" t="s">
        <v>1244</v>
      </c>
      <c r="N249" s="13">
        <v>70500000</v>
      </c>
      <c r="O249" s="8" t="s">
        <v>28</v>
      </c>
      <c r="P249" s="8" t="s">
        <v>454</v>
      </c>
      <c r="Q249" s="15" t="s">
        <v>1073</v>
      </c>
    </row>
    <row r="250" spans="1:17" x14ac:dyDescent="0.3">
      <c r="A250" s="8">
        <v>253</v>
      </c>
      <c r="B250" s="8">
        <v>2026</v>
      </c>
      <c r="C250" s="8" t="s">
        <v>1245</v>
      </c>
      <c r="D250" s="8" t="s">
        <v>1246</v>
      </c>
      <c r="E250" s="8">
        <v>1233692333</v>
      </c>
      <c r="F250" s="8" t="s">
        <v>22</v>
      </c>
      <c r="G250" s="8" t="s">
        <v>23</v>
      </c>
      <c r="H250" s="8" t="s">
        <v>23</v>
      </c>
      <c r="I250" s="8" t="s">
        <v>285</v>
      </c>
      <c r="J250" s="8" t="s">
        <v>1093</v>
      </c>
      <c r="K250" s="8" t="s">
        <v>1247</v>
      </c>
      <c r="L250" s="8">
        <v>3169001</v>
      </c>
      <c r="M250" s="8" t="s">
        <v>1095</v>
      </c>
      <c r="N250" s="13">
        <v>55400000</v>
      </c>
      <c r="O250" s="8" t="s">
        <v>28</v>
      </c>
      <c r="P250" s="8" t="s">
        <v>454</v>
      </c>
      <c r="Q250" s="15" t="s">
        <v>1073</v>
      </c>
    </row>
    <row r="251" spans="1:17" x14ac:dyDescent="0.3">
      <c r="A251" s="8">
        <v>254</v>
      </c>
      <c r="B251" s="8">
        <v>2026</v>
      </c>
      <c r="C251" s="8" t="s">
        <v>1248</v>
      </c>
      <c r="D251" s="8" t="s">
        <v>1249</v>
      </c>
      <c r="E251" s="8">
        <v>1026267617</v>
      </c>
      <c r="F251" s="8" t="s">
        <v>22</v>
      </c>
      <c r="G251" s="8" t="s">
        <v>23</v>
      </c>
      <c r="H251" s="8" t="s">
        <v>23</v>
      </c>
      <c r="I251" s="8" t="s">
        <v>1250</v>
      </c>
      <c r="J251" s="8" t="s">
        <v>1251</v>
      </c>
      <c r="K251" s="8" t="s">
        <v>1252</v>
      </c>
      <c r="L251" s="8">
        <v>3169001</v>
      </c>
      <c r="M251" s="8" t="s">
        <v>1253</v>
      </c>
      <c r="N251" s="13">
        <v>81025000</v>
      </c>
      <c r="O251" s="8" t="s">
        <v>28</v>
      </c>
      <c r="P251" s="8" t="s">
        <v>714</v>
      </c>
      <c r="Q251" s="15" t="s">
        <v>1073</v>
      </c>
    </row>
    <row r="252" spans="1:17" x14ac:dyDescent="0.3">
      <c r="A252" s="8">
        <v>255</v>
      </c>
      <c r="B252" s="8">
        <v>2026</v>
      </c>
      <c r="C252" s="8" t="s">
        <v>1254</v>
      </c>
      <c r="D252" s="8" t="s">
        <v>1255</v>
      </c>
      <c r="E252" s="8">
        <v>1013667810</v>
      </c>
      <c r="F252" s="8" t="s">
        <v>22</v>
      </c>
      <c r="G252" s="8" t="s">
        <v>23</v>
      </c>
      <c r="H252" s="8" t="s">
        <v>23</v>
      </c>
      <c r="I252" s="8" t="s">
        <v>35</v>
      </c>
      <c r="J252" s="8" t="s">
        <v>1218</v>
      </c>
      <c r="K252" s="8" t="s">
        <v>1256</v>
      </c>
      <c r="L252" s="8">
        <v>3169001</v>
      </c>
      <c r="M252" s="8" t="s">
        <v>1220</v>
      </c>
      <c r="N252" s="13">
        <v>57000000</v>
      </c>
      <c r="O252" s="8" t="s">
        <v>337</v>
      </c>
      <c r="P252" s="8" t="s">
        <v>263</v>
      </c>
      <c r="Q252" s="15" t="s">
        <v>1073</v>
      </c>
    </row>
    <row r="253" spans="1:17" x14ac:dyDescent="0.3">
      <c r="A253" s="8">
        <v>256</v>
      </c>
      <c r="B253" s="8">
        <v>2026</v>
      </c>
      <c r="C253" s="8" t="s">
        <v>1257</v>
      </c>
      <c r="D253" s="8" t="s">
        <v>1258</v>
      </c>
      <c r="E253" s="8">
        <v>52539665</v>
      </c>
      <c r="F253" s="8" t="s">
        <v>22</v>
      </c>
      <c r="G253" s="8" t="s">
        <v>33</v>
      </c>
      <c r="H253" s="8" t="s">
        <v>1259</v>
      </c>
      <c r="I253" s="8" t="s">
        <v>24</v>
      </c>
      <c r="J253" s="8" t="s">
        <v>1260</v>
      </c>
      <c r="K253" s="8" t="s">
        <v>1261</v>
      </c>
      <c r="L253" s="8">
        <v>3169001</v>
      </c>
      <c r="M253" s="8" t="s">
        <v>1262</v>
      </c>
      <c r="N253" s="13">
        <v>57000000</v>
      </c>
      <c r="O253" s="8" t="s">
        <v>28</v>
      </c>
      <c r="P253" s="8" t="s">
        <v>454</v>
      </c>
      <c r="Q253" s="15" t="s">
        <v>1073</v>
      </c>
    </row>
    <row r="254" spans="1:17" x14ac:dyDescent="0.3">
      <c r="A254" s="8">
        <v>257</v>
      </c>
      <c r="B254" s="8">
        <v>2026</v>
      </c>
      <c r="C254" s="8" t="s">
        <v>1263</v>
      </c>
      <c r="D254" s="8" t="s">
        <v>1264</v>
      </c>
      <c r="E254" s="8">
        <v>52340785</v>
      </c>
      <c r="F254" s="8" t="s">
        <v>22</v>
      </c>
      <c r="G254" s="8" t="s">
        <v>362</v>
      </c>
      <c r="H254" s="8" t="s">
        <v>451</v>
      </c>
      <c r="I254" s="8" t="s">
        <v>261</v>
      </c>
      <c r="J254" s="8" t="s">
        <v>1265</v>
      </c>
      <c r="K254" s="8" t="s">
        <v>1266</v>
      </c>
      <c r="L254" s="8">
        <v>3169001</v>
      </c>
      <c r="M254" s="8" t="s">
        <v>1267</v>
      </c>
      <c r="N254" s="13">
        <v>55800000</v>
      </c>
      <c r="O254" s="8" t="s">
        <v>250</v>
      </c>
      <c r="P254" s="8" t="s">
        <v>251</v>
      </c>
      <c r="Q254" s="15" t="s">
        <v>1073</v>
      </c>
    </row>
    <row r="255" spans="1:17" x14ac:dyDescent="0.3">
      <c r="A255" s="8">
        <v>258</v>
      </c>
      <c r="B255" s="8">
        <v>2026</v>
      </c>
      <c r="C255" s="8" t="s">
        <v>1268</v>
      </c>
      <c r="D255" s="8" t="s">
        <v>1269</v>
      </c>
      <c r="E255" s="8">
        <v>52228088</v>
      </c>
      <c r="F255" s="8" t="s">
        <v>22</v>
      </c>
      <c r="G255" s="8" t="s">
        <v>23</v>
      </c>
      <c r="H255" s="8" t="s">
        <v>23</v>
      </c>
      <c r="I255" s="8" t="s">
        <v>748</v>
      </c>
      <c r="J255" s="8" t="s">
        <v>1270</v>
      </c>
      <c r="K255" s="8" t="s">
        <v>1271</v>
      </c>
      <c r="L255" s="8">
        <v>3169001</v>
      </c>
      <c r="M255" s="8" t="s">
        <v>1272</v>
      </c>
      <c r="N255" s="13">
        <v>78966360</v>
      </c>
      <c r="O255" s="8" t="s">
        <v>279</v>
      </c>
      <c r="P255" s="8" t="s">
        <v>47</v>
      </c>
      <c r="Q255" s="15" t="s">
        <v>1273</v>
      </c>
    </row>
    <row r="256" spans="1:17" x14ac:dyDescent="0.3">
      <c r="A256" s="8">
        <v>259</v>
      </c>
      <c r="B256" s="8">
        <v>2026</v>
      </c>
      <c r="C256" s="8" t="s">
        <v>1274</v>
      </c>
      <c r="D256" s="8" t="s">
        <v>1275</v>
      </c>
      <c r="E256" s="8">
        <v>1010160729</v>
      </c>
      <c r="F256" s="8" t="s">
        <v>22</v>
      </c>
      <c r="G256" s="8" t="s">
        <v>457</v>
      </c>
      <c r="H256" s="8" t="s">
        <v>1276</v>
      </c>
      <c r="I256" s="8" t="s">
        <v>1277</v>
      </c>
      <c r="J256" s="8" t="s">
        <v>430</v>
      </c>
      <c r="K256" s="8" t="s">
        <v>1278</v>
      </c>
      <c r="L256" s="8">
        <v>3169001</v>
      </c>
      <c r="M256" s="8" t="s">
        <v>1279</v>
      </c>
      <c r="N256" s="13">
        <v>44222100</v>
      </c>
      <c r="O256" s="8" t="s">
        <v>250</v>
      </c>
      <c r="P256" s="8" t="s">
        <v>47</v>
      </c>
      <c r="Q256" s="15" t="s">
        <v>1273</v>
      </c>
    </row>
    <row r="257" spans="1:17" x14ac:dyDescent="0.3">
      <c r="A257" s="8">
        <v>260</v>
      </c>
      <c r="B257" s="8">
        <v>2026</v>
      </c>
      <c r="C257" s="8" t="s">
        <v>1280</v>
      </c>
      <c r="D257" s="8" t="s">
        <v>1281</v>
      </c>
      <c r="E257" s="8">
        <v>1070968907</v>
      </c>
      <c r="F257" s="8" t="s">
        <v>22</v>
      </c>
      <c r="G257" s="8" t="s">
        <v>33</v>
      </c>
      <c r="H257" s="8" t="s">
        <v>1282</v>
      </c>
      <c r="I257" s="8" t="s">
        <v>164</v>
      </c>
      <c r="J257" s="8" t="s">
        <v>1283</v>
      </c>
      <c r="K257" s="8" t="s">
        <v>1284</v>
      </c>
      <c r="L257" s="8">
        <v>3169001</v>
      </c>
      <c r="M257" s="8" t="s">
        <v>1285</v>
      </c>
      <c r="N257" s="13">
        <v>70380000</v>
      </c>
      <c r="O257" s="8" t="s">
        <v>28</v>
      </c>
      <c r="P257" s="8" t="s">
        <v>29</v>
      </c>
      <c r="Q257" s="15" t="s">
        <v>1273</v>
      </c>
    </row>
    <row r="258" spans="1:17" x14ac:dyDescent="0.3">
      <c r="A258" s="8">
        <v>261</v>
      </c>
      <c r="B258" s="8">
        <v>2026</v>
      </c>
      <c r="C258" s="8" t="s">
        <v>1286</v>
      </c>
      <c r="D258" s="8" t="s">
        <v>4110</v>
      </c>
      <c r="E258" s="8">
        <v>1000930431</v>
      </c>
      <c r="F258" s="8" t="s">
        <v>22</v>
      </c>
      <c r="G258" s="8" t="s">
        <v>33</v>
      </c>
      <c r="H258" s="8" t="s">
        <v>34</v>
      </c>
      <c r="I258" s="8" t="s">
        <v>1287</v>
      </c>
      <c r="J258" s="8">
        <v>0</v>
      </c>
      <c r="K258" s="8" t="s">
        <v>4092</v>
      </c>
      <c r="L258" s="8">
        <v>3169001</v>
      </c>
      <c r="M258" s="8" t="s">
        <v>1288</v>
      </c>
      <c r="N258" s="13">
        <v>28319521</v>
      </c>
      <c r="O258" s="10">
        <v>46101</v>
      </c>
      <c r="P258" s="8" t="s">
        <v>47</v>
      </c>
      <c r="Q258" s="15" t="s">
        <v>1273</v>
      </c>
    </row>
    <row r="259" spans="1:17" x14ac:dyDescent="0.3">
      <c r="A259" s="8">
        <v>262</v>
      </c>
      <c r="B259" s="8">
        <v>2026</v>
      </c>
      <c r="C259" s="8" t="s">
        <v>1289</v>
      </c>
      <c r="D259" s="8" t="s">
        <v>1290</v>
      </c>
      <c r="E259" s="8">
        <v>1026260567</v>
      </c>
      <c r="F259" s="8" t="s">
        <v>22</v>
      </c>
      <c r="G259" s="8" t="s">
        <v>23</v>
      </c>
      <c r="H259" s="8" t="s">
        <v>23</v>
      </c>
      <c r="I259" s="8" t="s">
        <v>1291</v>
      </c>
      <c r="J259" s="8" t="s">
        <v>1292</v>
      </c>
      <c r="K259" s="8" t="s">
        <v>1293</v>
      </c>
      <c r="L259" s="8">
        <v>3169001</v>
      </c>
      <c r="M259" s="8" t="s">
        <v>1294</v>
      </c>
      <c r="N259" s="13">
        <v>77364144</v>
      </c>
      <c r="O259" s="8" t="s">
        <v>279</v>
      </c>
      <c r="P259" s="8" t="s">
        <v>1295</v>
      </c>
      <c r="Q259" s="15" t="s">
        <v>1273</v>
      </c>
    </row>
    <row r="260" spans="1:17" x14ac:dyDescent="0.3">
      <c r="A260" s="8">
        <v>263</v>
      </c>
      <c r="B260" s="8">
        <v>2026</v>
      </c>
      <c r="C260" s="8" t="s">
        <v>1296</v>
      </c>
      <c r="D260" s="8" t="s">
        <v>1297</v>
      </c>
      <c r="E260" s="8">
        <v>73240719</v>
      </c>
      <c r="F260" s="8" t="s">
        <v>22</v>
      </c>
      <c r="G260" s="8" t="s">
        <v>321</v>
      </c>
      <c r="H260" s="8" t="s">
        <v>1298</v>
      </c>
      <c r="I260" s="8" t="s">
        <v>1299</v>
      </c>
      <c r="J260" s="8" t="s">
        <v>1300</v>
      </c>
      <c r="K260" s="8" t="s">
        <v>1301</v>
      </c>
      <c r="L260" s="8">
        <v>3169001</v>
      </c>
      <c r="M260" s="8" t="s">
        <v>1302</v>
      </c>
      <c r="N260" s="13">
        <v>44222100</v>
      </c>
      <c r="O260" s="8" t="s">
        <v>279</v>
      </c>
      <c r="P260" s="8" t="s">
        <v>47</v>
      </c>
      <c r="Q260" s="15" t="s">
        <v>1273</v>
      </c>
    </row>
    <row r="261" spans="1:17" x14ac:dyDescent="0.3">
      <c r="A261" s="8">
        <v>264</v>
      </c>
      <c r="B261" s="8">
        <v>2026</v>
      </c>
      <c r="C261" s="8" t="s">
        <v>1303</v>
      </c>
      <c r="D261" s="8" t="s">
        <v>1304</v>
      </c>
      <c r="E261" s="8">
        <v>52844058</v>
      </c>
      <c r="F261" s="8" t="s">
        <v>22</v>
      </c>
      <c r="G261" s="8" t="s">
        <v>23</v>
      </c>
      <c r="H261" s="8" t="s">
        <v>23</v>
      </c>
      <c r="I261" s="8" t="s">
        <v>1305</v>
      </c>
      <c r="J261" s="8" t="s">
        <v>1306</v>
      </c>
      <c r="K261" s="8" t="s">
        <v>1307</v>
      </c>
      <c r="L261" s="8">
        <v>3169001</v>
      </c>
      <c r="M261" s="8" t="s">
        <v>1308</v>
      </c>
      <c r="N261" s="13">
        <v>28319521</v>
      </c>
      <c r="O261" s="8" t="s">
        <v>471</v>
      </c>
      <c r="P261" s="8" t="s">
        <v>47</v>
      </c>
      <c r="Q261" s="15" t="s">
        <v>1273</v>
      </c>
    </row>
    <row r="262" spans="1:17" x14ac:dyDescent="0.3">
      <c r="A262" s="8">
        <v>265</v>
      </c>
      <c r="B262" s="8">
        <v>2026</v>
      </c>
      <c r="C262" s="8" t="s">
        <v>1309</v>
      </c>
      <c r="D262" s="8" t="s">
        <v>1310</v>
      </c>
      <c r="E262" s="8">
        <v>1016097015</v>
      </c>
      <c r="F262" s="8" t="s">
        <v>22</v>
      </c>
      <c r="G262" s="8" t="s">
        <v>23</v>
      </c>
      <c r="H262" s="8" t="s">
        <v>23</v>
      </c>
      <c r="I262" s="8" t="s">
        <v>24</v>
      </c>
      <c r="J262" s="8" t="s">
        <v>1311</v>
      </c>
      <c r="K262" s="8" t="s">
        <v>1312</v>
      </c>
      <c r="L262" s="8">
        <v>3169001</v>
      </c>
      <c r="M262" s="8" t="s">
        <v>1313</v>
      </c>
      <c r="N262" s="13">
        <v>69000000</v>
      </c>
      <c r="O262" s="8" t="s">
        <v>1071</v>
      </c>
      <c r="P262" s="8" t="s">
        <v>409</v>
      </c>
      <c r="Q262" s="15" t="s">
        <v>1314</v>
      </c>
    </row>
    <row r="263" spans="1:17" x14ac:dyDescent="0.3">
      <c r="A263" s="8">
        <v>266</v>
      </c>
      <c r="B263" s="8">
        <v>2026</v>
      </c>
      <c r="C263" s="8" t="s">
        <v>1315</v>
      </c>
      <c r="D263" s="8" t="s">
        <v>1316</v>
      </c>
      <c r="E263" s="8">
        <v>52902487</v>
      </c>
      <c r="F263" s="8" t="s">
        <v>22</v>
      </c>
      <c r="G263" s="8" t="s">
        <v>23</v>
      </c>
      <c r="H263" s="8" t="s">
        <v>23</v>
      </c>
      <c r="I263" s="8" t="s">
        <v>1317</v>
      </c>
      <c r="J263" s="8" t="s">
        <v>1318</v>
      </c>
      <c r="K263" s="8" t="s">
        <v>1319</v>
      </c>
      <c r="L263" s="8">
        <v>3169001</v>
      </c>
      <c r="M263" s="8" t="s">
        <v>1320</v>
      </c>
      <c r="N263" s="13">
        <v>89100000</v>
      </c>
      <c r="O263" s="8" t="s">
        <v>1071</v>
      </c>
      <c r="P263" s="10" t="s">
        <v>1072</v>
      </c>
      <c r="Q263" s="15" t="s">
        <v>1314</v>
      </c>
    </row>
    <row r="264" spans="1:17" x14ac:dyDescent="0.3">
      <c r="A264" s="8">
        <v>267</v>
      </c>
      <c r="B264" s="8">
        <v>2026</v>
      </c>
      <c r="C264" s="8" t="s">
        <v>1321</v>
      </c>
      <c r="D264" s="8" t="s">
        <v>1322</v>
      </c>
      <c r="E264" s="8">
        <v>80100229</v>
      </c>
      <c r="F264" s="8" t="s">
        <v>22</v>
      </c>
      <c r="G264" s="8" t="s">
        <v>23</v>
      </c>
      <c r="H264" s="8" t="s">
        <v>23</v>
      </c>
      <c r="I264" s="8" t="s">
        <v>1323</v>
      </c>
      <c r="J264" s="8" t="s">
        <v>1324</v>
      </c>
      <c r="K264" s="8" t="s">
        <v>1325</v>
      </c>
      <c r="L264" s="8">
        <v>3169001</v>
      </c>
      <c r="M264" s="8" t="s">
        <v>1326</v>
      </c>
      <c r="N264" s="13">
        <v>78199990</v>
      </c>
      <c r="O264" s="8" t="s">
        <v>1071</v>
      </c>
      <c r="P264" s="10" t="s">
        <v>1072</v>
      </c>
      <c r="Q264" s="15" t="s">
        <v>1314</v>
      </c>
    </row>
    <row r="265" spans="1:17" x14ac:dyDescent="0.3">
      <c r="A265" s="8">
        <v>268</v>
      </c>
      <c r="B265" s="8">
        <v>2026</v>
      </c>
      <c r="C265" s="8" t="s">
        <v>1327</v>
      </c>
      <c r="D265" s="8" t="s">
        <v>1328</v>
      </c>
      <c r="E265" s="8">
        <v>23995418</v>
      </c>
      <c r="F265" s="8" t="s">
        <v>22</v>
      </c>
      <c r="G265" s="8" t="s">
        <v>1329</v>
      </c>
      <c r="H265" s="8" t="s">
        <v>1330</v>
      </c>
      <c r="I265" s="8" t="s">
        <v>24</v>
      </c>
      <c r="J265" s="8" t="s">
        <v>1318</v>
      </c>
      <c r="K265" s="8" t="s">
        <v>1331</v>
      </c>
      <c r="L265" s="8">
        <v>3169001</v>
      </c>
      <c r="M265" s="8" t="s">
        <v>1332</v>
      </c>
      <c r="N265" s="13">
        <v>91300000</v>
      </c>
      <c r="O265" s="8" t="s">
        <v>279</v>
      </c>
      <c r="P265" s="8" t="s">
        <v>1225</v>
      </c>
      <c r="Q265" s="15" t="s">
        <v>1314</v>
      </c>
    </row>
    <row r="266" spans="1:17" x14ac:dyDescent="0.3">
      <c r="A266" s="8">
        <v>269</v>
      </c>
      <c r="B266" s="8">
        <v>2026</v>
      </c>
      <c r="C266" s="8" t="s">
        <v>1333</v>
      </c>
      <c r="D266" s="8" t="s">
        <v>1334</v>
      </c>
      <c r="E266" s="8">
        <v>52995818</v>
      </c>
      <c r="F266" s="8" t="s">
        <v>22</v>
      </c>
      <c r="G266" s="8" t="s">
        <v>23</v>
      </c>
      <c r="H266" s="8" t="s">
        <v>23</v>
      </c>
      <c r="I266" s="8" t="s">
        <v>35</v>
      </c>
      <c r="J266" s="8" t="s">
        <v>1335</v>
      </c>
      <c r="K266" s="8" t="s">
        <v>1336</v>
      </c>
      <c r="L266" s="8">
        <v>3169001</v>
      </c>
      <c r="M266" s="8" t="s">
        <v>1337</v>
      </c>
      <c r="N266" s="13">
        <v>69999998</v>
      </c>
      <c r="O266" s="10" t="s">
        <v>227</v>
      </c>
      <c r="P266" s="10" t="s">
        <v>1338</v>
      </c>
      <c r="Q266" s="15" t="s">
        <v>1339</v>
      </c>
    </row>
    <row r="267" spans="1:17" x14ac:dyDescent="0.3">
      <c r="A267" s="8">
        <v>270</v>
      </c>
      <c r="B267" s="8">
        <v>2026</v>
      </c>
      <c r="C267" s="8" t="s">
        <v>1340</v>
      </c>
      <c r="D267" s="8" t="s">
        <v>1341</v>
      </c>
      <c r="E267" s="8">
        <v>1014284290</v>
      </c>
      <c r="F267" s="8" t="s">
        <v>22</v>
      </c>
      <c r="G267" s="8" t="s">
        <v>23</v>
      </c>
      <c r="H267" s="8" t="s">
        <v>23</v>
      </c>
      <c r="I267" s="8" t="s">
        <v>1342</v>
      </c>
      <c r="J267" s="8" t="s">
        <v>1343</v>
      </c>
      <c r="K267" s="8" t="s">
        <v>1344</v>
      </c>
      <c r="L267" s="8">
        <v>3169001</v>
      </c>
      <c r="M267" s="8" t="s">
        <v>1345</v>
      </c>
      <c r="N267" s="13">
        <v>71400000</v>
      </c>
      <c r="O267" s="10" t="s">
        <v>227</v>
      </c>
      <c r="P267" s="10" t="s">
        <v>1346</v>
      </c>
      <c r="Q267" s="15" t="s">
        <v>1339</v>
      </c>
    </row>
    <row r="268" spans="1:17" x14ac:dyDescent="0.3">
      <c r="A268" s="8">
        <v>271</v>
      </c>
      <c r="B268" s="8">
        <v>2026</v>
      </c>
      <c r="C268" s="8" t="s">
        <v>1347</v>
      </c>
      <c r="D268" s="8" t="s">
        <v>1348</v>
      </c>
      <c r="E268" s="8">
        <v>1070981072</v>
      </c>
      <c r="F268" s="8" t="s">
        <v>22</v>
      </c>
      <c r="G268" s="8" t="s">
        <v>33</v>
      </c>
      <c r="H268" s="8" t="s">
        <v>878</v>
      </c>
      <c r="I268" s="8" t="s">
        <v>124</v>
      </c>
      <c r="J268" s="8" t="s">
        <v>1343</v>
      </c>
      <c r="K268" s="8" t="s">
        <v>1349</v>
      </c>
      <c r="L268" s="8">
        <v>3169001</v>
      </c>
      <c r="M268" s="8" t="s">
        <v>1350</v>
      </c>
      <c r="N268" s="13">
        <v>71399991</v>
      </c>
      <c r="O268" s="10" t="s">
        <v>227</v>
      </c>
      <c r="P268" s="8" t="s">
        <v>614</v>
      </c>
      <c r="Q268" s="15" t="s">
        <v>1339</v>
      </c>
    </row>
    <row r="269" spans="1:17" x14ac:dyDescent="0.3">
      <c r="A269" s="8">
        <v>272</v>
      </c>
      <c r="B269" s="8">
        <v>2026</v>
      </c>
      <c r="C269" s="8" t="s">
        <v>1351</v>
      </c>
      <c r="D269" s="8" t="s">
        <v>1352</v>
      </c>
      <c r="E269" s="8">
        <v>1000781784</v>
      </c>
      <c r="F269" s="8" t="s">
        <v>22</v>
      </c>
      <c r="G269" s="8" t="s">
        <v>23</v>
      </c>
      <c r="H269" s="8" t="s">
        <v>23</v>
      </c>
      <c r="I269" s="8" t="s">
        <v>1037</v>
      </c>
      <c r="J269" s="8" t="s">
        <v>1353</v>
      </c>
      <c r="K269" s="8" t="s">
        <v>1354</v>
      </c>
      <c r="L269" s="8">
        <v>3169001</v>
      </c>
      <c r="M269" s="8" t="s">
        <v>1355</v>
      </c>
      <c r="N269" s="13">
        <v>27764232</v>
      </c>
      <c r="O269" s="8" t="s">
        <v>1071</v>
      </c>
      <c r="P269" s="8" t="s">
        <v>409</v>
      </c>
      <c r="Q269" s="15" t="s">
        <v>1356</v>
      </c>
    </row>
    <row r="270" spans="1:17" x14ac:dyDescent="0.3">
      <c r="A270" s="8">
        <v>273</v>
      </c>
      <c r="B270" s="8">
        <v>2026</v>
      </c>
      <c r="C270" s="8" t="s">
        <v>1357</v>
      </c>
      <c r="D270" s="8" t="s">
        <v>1358</v>
      </c>
      <c r="E270" s="8">
        <v>1010205417</v>
      </c>
      <c r="F270" s="8" t="s">
        <v>22</v>
      </c>
      <c r="G270" s="8" t="s">
        <v>23</v>
      </c>
      <c r="H270" s="8" t="s">
        <v>23</v>
      </c>
      <c r="I270" s="8" t="s">
        <v>35</v>
      </c>
      <c r="J270" s="8" t="s">
        <v>1359</v>
      </c>
      <c r="K270" s="8" t="s">
        <v>1360</v>
      </c>
      <c r="L270" s="8">
        <v>3169001</v>
      </c>
      <c r="M270" s="8" t="s">
        <v>1361</v>
      </c>
      <c r="N270" s="13">
        <v>83714180</v>
      </c>
      <c r="O270" s="8" t="s">
        <v>28</v>
      </c>
      <c r="P270" s="8" t="s">
        <v>1083</v>
      </c>
      <c r="Q270" s="15" t="s">
        <v>1356</v>
      </c>
    </row>
    <row r="271" spans="1:17" x14ac:dyDescent="0.3">
      <c r="A271" s="8">
        <v>274</v>
      </c>
      <c r="B271" s="8">
        <v>2026</v>
      </c>
      <c r="C271" s="8" t="s">
        <v>1362</v>
      </c>
      <c r="D271" s="8" t="s">
        <v>1363</v>
      </c>
      <c r="E271" s="8">
        <v>37941479</v>
      </c>
      <c r="F271" s="8" t="s">
        <v>22</v>
      </c>
      <c r="G271" s="8" t="s">
        <v>457</v>
      </c>
      <c r="H271" s="8" t="s">
        <v>1364</v>
      </c>
      <c r="I271" s="8" t="s">
        <v>1365</v>
      </c>
      <c r="J271" s="8" t="s">
        <v>1359</v>
      </c>
      <c r="K271" s="8" t="s">
        <v>1366</v>
      </c>
      <c r="L271" s="8">
        <v>3169001</v>
      </c>
      <c r="M271" s="8" t="s">
        <v>1367</v>
      </c>
      <c r="N271" s="13">
        <v>83714180</v>
      </c>
      <c r="O271" s="8" t="s">
        <v>28</v>
      </c>
      <c r="P271" s="8" t="s">
        <v>1083</v>
      </c>
      <c r="Q271" s="15" t="s">
        <v>1356</v>
      </c>
    </row>
    <row r="272" spans="1:17" x14ac:dyDescent="0.3">
      <c r="A272" s="8">
        <v>275</v>
      </c>
      <c r="B272" s="8">
        <v>2026</v>
      </c>
      <c r="C272" s="8" t="s">
        <v>1368</v>
      </c>
      <c r="D272" s="8" t="s">
        <v>1369</v>
      </c>
      <c r="E272" s="8">
        <v>1010186035</v>
      </c>
      <c r="F272" s="8" t="s">
        <v>22</v>
      </c>
      <c r="G272" s="8" t="s">
        <v>23</v>
      </c>
      <c r="H272" s="8" t="s">
        <v>23</v>
      </c>
      <c r="I272" s="8" t="s">
        <v>452</v>
      </c>
      <c r="J272" s="8" t="s">
        <v>1359</v>
      </c>
      <c r="K272" s="8" t="s">
        <v>1370</v>
      </c>
      <c r="L272" s="8">
        <v>3169001</v>
      </c>
      <c r="M272" s="8" t="s">
        <v>1371</v>
      </c>
      <c r="N272" s="13">
        <v>83714180</v>
      </c>
      <c r="O272" s="8" t="s">
        <v>1071</v>
      </c>
      <c r="P272" s="10" t="s">
        <v>1072</v>
      </c>
      <c r="Q272" s="15" t="s">
        <v>1356</v>
      </c>
    </row>
    <row r="273" spans="1:17" x14ac:dyDescent="0.3">
      <c r="A273" s="8">
        <v>276</v>
      </c>
      <c r="B273" s="8">
        <v>2026</v>
      </c>
      <c r="C273" s="8" t="s">
        <v>1372</v>
      </c>
      <c r="D273" s="8" t="s">
        <v>1373</v>
      </c>
      <c r="E273" s="8">
        <v>1000604749</v>
      </c>
      <c r="F273" s="8" t="s">
        <v>22</v>
      </c>
      <c r="G273" s="8" t="s">
        <v>23</v>
      </c>
      <c r="H273" s="8" t="s">
        <v>23</v>
      </c>
      <c r="I273" s="8" t="s">
        <v>35</v>
      </c>
      <c r="J273" s="8" t="s">
        <v>1374</v>
      </c>
      <c r="K273" s="8" t="s">
        <v>1375</v>
      </c>
      <c r="L273" s="8">
        <v>3169001</v>
      </c>
      <c r="M273" s="8" t="s">
        <v>1376</v>
      </c>
      <c r="N273" s="13">
        <v>43555250</v>
      </c>
      <c r="O273" s="8" t="s">
        <v>1071</v>
      </c>
      <c r="P273" s="8" t="s">
        <v>409</v>
      </c>
      <c r="Q273" s="15" t="s">
        <v>1356</v>
      </c>
    </row>
    <row r="274" spans="1:17" x14ac:dyDescent="0.3">
      <c r="A274" s="8">
        <v>277</v>
      </c>
      <c r="B274" s="8">
        <v>2026</v>
      </c>
      <c r="C274" s="8" t="s">
        <v>1377</v>
      </c>
      <c r="D274" s="8" t="s">
        <v>1378</v>
      </c>
      <c r="E274" s="8">
        <v>1010175461</v>
      </c>
      <c r="F274" s="8" t="s">
        <v>22</v>
      </c>
      <c r="G274" s="8" t="s">
        <v>23</v>
      </c>
      <c r="H274" s="8" t="s">
        <v>23</v>
      </c>
      <c r="I274" s="8" t="s">
        <v>1379</v>
      </c>
      <c r="J274" s="8" t="s">
        <v>1318</v>
      </c>
      <c r="K274" s="8" t="s">
        <v>1380</v>
      </c>
      <c r="L274" s="8">
        <v>3169001</v>
      </c>
      <c r="M274" s="8" t="s">
        <v>1381</v>
      </c>
      <c r="N274" s="13">
        <v>80000000</v>
      </c>
      <c r="O274" s="8" t="s">
        <v>128</v>
      </c>
      <c r="P274" s="8" t="s">
        <v>345</v>
      </c>
      <c r="Q274" s="15" t="s">
        <v>1314</v>
      </c>
    </row>
    <row r="275" spans="1:17" x14ac:dyDescent="0.3">
      <c r="A275" s="8">
        <v>278</v>
      </c>
      <c r="B275" s="8">
        <v>2026</v>
      </c>
      <c r="C275" s="8" t="s">
        <v>1382</v>
      </c>
      <c r="D275" s="8" t="s">
        <v>1383</v>
      </c>
      <c r="E275" s="8">
        <v>1010230419</v>
      </c>
      <c r="F275" s="8" t="s">
        <v>22</v>
      </c>
      <c r="G275" s="8" t="s">
        <v>23</v>
      </c>
      <c r="H275" s="8" t="s">
        <v>23</v>
      </c>
      <c r="I275" s="8" t="s">
        <v>537</v>
      </c>
      <c r="J275" s="8" t="s">
        <v>1384</v>
      </c>
      <c r="K275" s="8" t="s">
        <v>1385</v>
      </c>
      <c r="L275" s="8">
        <v>3169001</v>
      </c>
      <c r="M275" s="8" t="s">
        <v>1386</v>
      </c>
      <c r="N275" s="13">
        <v>69333333</v>
      </c>
      <c r="O275" s="8" t="s">
        <v>64</v>
      </c>
      <c r="P275" s="10" t="s">
        <v>1387</v>
      </c>
      <c r="Q275" s="15" t="s">
        <v>1314</v>
      </c>
    </row>
    <row r="276" spans="1:17" x14ac:dyDescent="0.3">
      <c r="A276" s="8">
        <v>279</v>
      </c>
      <c r="B276" s="8">
        <v>2026</v>
      </c>
      <c r="C276" s="8" t="s">
        <v>1388</v>
      </c>
      <c r="D276" s="8" t="s">
        <v>1389</v>
      </c>
      <c r="E276" s="8">
        <v>52374599</v>
      </c>
      <c r="F276" s="8" t="s">
        <v>22</v>
      </c>
      <c r="G276" s="8" t="s">
        <v>23</v>
      </c>
      <c r="H276" s="8" t="s">
        <v>23</v>
      </c>
      <c r="I276" s="8" t="s">
        <v>1390</v>
      </c>
      <c r="J276" s="8" t="s">
        <v>1391</v>
      </c>
      <c r="K276" s="8" t="s">
        <v>1392</v>
      </c>
      <c r="L276" s="8">
        <v>3169001</v>
      </c>
      <c r="M276" s="8" t="s">
        <v>1393</v>
      </c>
      <c r="N276" s="13">
        <v>66000000</v>
      </c>
      <c r="O276" s="8" t="s">
        <v>1071</v>
      </c>
      <c r="P276" s="10" t="s">
        <v>1072</v>
      </c>
      <c r="Q276" s="15" t="s">
        <v>1314</v>
      </c>
    </row>
    <row r="277" spans="1:17" x14ac:dyDescent="0.3">
      <c r="A277" s="8">
        <v>280</v>
      </c>
      <c r="B277" s="8">
        <v>2026</v>
      </c>
      <c r="C277" s="8" t="s">
        <v>1394</v>
      </c>
      <c r="D277" s="8" t="s">
        <v>1395</v>
      </c>
      <c r="E277" s="8">
        <v>52778841</v>
      </c>
      <c r="F277" s="8" t="s">
        <v>22</v>
      </c>
      <c r="G277" s="8" t="s">
        <v>23</v>
      </c>
      <c r="H277" s="8" t="s">
        <v>23</v>
      </c>
      <c r="I277" s="8" t="s">
        <v>35</v>
      </c>
      <c r="J277" s="8" t="s">
        <v>1318</v>
      </c>
      <c r="K277" s="8" t="s">
        <v>1396</v>
      </c>
      <c r="L277" s="8">
        <v>3169001</v>
      </c>
      <c r="M277" s="8" t="s">
        <v>1397</v>
      </c>
      <c r="N277" s="13">
        <v>84000000</v>
      </c>
      <c r="O277" s="8" t="s">
        <v>279</v>
      </c>
      <c r="P277" s="10" t="s">
        <v>205</v>
      </c>
      <c r="Q277" s="15" t="s">
        <v>1314</v>
      </c>
    </row>
    <row r="278" spans="1:17" x14ac:dyDescent="0.3">
      <c r="A278" s="8">
        <v>281</v>
      </c>
      <c r="B278" s="8">
        <v>2026</v>
      </c>
      <c r="C278" s="8" t="s">
        <v>1398</v>
      </c>
      <c r="D278" s="8" t="s">
        <v>1399</v>
      </c>
      <c r="E278" s="8">
        <v>57291400</v>
      </c>
      <c r="F278" s="8" t="s">
        <v>22</v>
      </c>
      <c r="G278" s="8" t="s">
        <v>23</v>
      </c>
      <c r="H278" s="8" t="s">
        <v>23</v>
      </c>
      <c r="I278" s="8" t="s">
        <v>1400</v>
      </c>
      <c r="J278" s="8" t="s">
        <v>1384</v>
      </c>
      <c r="K278" s="8" t="s">
        <v>1401</v>
      </c>
      <c r="L278" s="8">
        <v>3169001</v>
      </c>
      <c r="M278" s="8" t="s">
        <v>1402</v>
      </c>
      <c r="N278" s="13">
        <v>71500000</v>
      </c>
      <c r="O278" s="8" t="s">
        <v>279</v>
      </c>
      <c r="P278" s="8" t="s">
        <v>1225</v>
      </c>
      <c r="Q278" s="15" t="s">
        <v>1314</v>
      </c>
    </row>
    <row r="279" spans="1:17" x14ac:dyDescent="0.3">
      <c r="A279" s="8">
        <v>282</v>
      </c>
      <c r="B279" s="8">
        <v>2026</v>
      </c>
      <c r="C279" s="8" t="s">
        <v>1403</v>
      </c>
      <c r="D279" s="8" t="s">
        <v>1404</v>
      </c>
      <c r="E279" s="8">
        <v>1059606556</v>
      </c>
      <c r="F279" s="8" t="s">
        <v>22</v>
      </c>
      <c r="G279" s="8" t="s">
        <v>837</v>
      </c>
      <c r="H279" s="8" t="s">
        <v>1405</v>
      </c>
      <c r="I279" s="8" t="s">
        <v>99</v>
      </c>
      <c r="J279" s="8" t="s">
        <v>1406</v>
      </c>
      <c r="K279" s="8" t="s">
        <v>1407</v>
      </c>
      <c r="L279" s="8">
        <v>3169001</v>
      </c>
      <c r="M279" s="8" t="s">
        <v>1408</v>
      </c>
      <c r="N279" s="13">
        <v>62851950</v>
      </c>
      <c r="O279" s="8" t="s">
        <v>279</v>
      </c>
      <c r="P279" s="10" t="s">
        <v>205</v>
      </c>
      <c r="Q279" s="15" t="s">
        <v>1409</v>
      </c>
    </row>
    <row r="280" spans="1:17" x14ac:dyDescent="0.3">
      <c r="A280" s="8">
        <v>283</v>
      </c>
      <c r="B280" s="8">
        <v>2026</v>
      </c>
      <c r="C280" s="8" t="s">
        <v>1410</v>
      </c>
      <c r="D280" s="8" t="s">
        <v>1411</v>
      </c>
      <c r="E280" s="8">
        <v>1032490243</v>
      </c>
      <c r="F280" s="8" t="s">
        <v>22</v>
      </c>
      <c r="G280" s="8" t="s">
        <v>23</v>
      </c>
      <c r="H280" s="8" t="s">
        <v>23</v>
      </c>
      <c r="I280" s="8" t="s">
        <v>50</v>
      </c>
      <c r="J280" s="8" t="s">
        <v>1412</v>
      </c>
      <c r="K280" s="8" t="s">
        <v>1413</v>
      </c>
      <c r="L280" s="8">
        <v>3169001</v>
      </c>
      <c r="M280" s="8" t="s">
        <v>1414</v>
      </c>
      <c r="N280" s="13">
        <v>67883550</v>
      </c>
      <c r="O280" s="8" t="s">
        <v>1415</v>
      </c>
      <c r="P280" s="8" t="s">
        <v>1416</v>
      </c>
      <c r="Q280" s="15" t="s">
        <v>1409</v>
      </c>
    </row>
    <row r="281" spans="1:17" x14ac:dyDescent="0.3">
      <c r="A281" s="8">
        <v>284</v>
      </c>
      <c r="B281" s="8">
        <v>2026</v>
      </c>
      <c r="C281" s="8" t="s">
        <v>1417</v>
      </c>
      <c r="D281" s="8" t="s">
        <v>1418</v>
      </c>
      <c r="E281" s="8">
        <v>51697445</v>
      </c>
      <c r="F281" s="8" t="s">
        <v>22</v>
      </c>
      <c r="G281" s="8" t="s">
        <v>23</v>
      </c>
      <c r="H281" s="8" t="s">
        <v>23</v>
      </c>
      <c r="I281" s="8" t="s">
        <v>35</v>
      </c>
      <c r="J281" s="8" t="s">
        <v>1419</v>
      </c>
      <c r="K281" s="8" t="s">
        <v>1420</v>
      </c>
      <c r="L281" s="8">
        <v>3169001</v>
      </c>
      <c r="M281" s="8" t="s">
        <v>1421</v>
      </c>
      <c r="N281" s="13">
        <v>63469000</v>
      </c>
      <c r="O281" s="8" t="s">
        <v>64</v>
      </c>
      <c r="P281" s="8" t="s">
        <v>47</v>
      </c>
      <c r="Q281" s="15" t="s">
        <v>1409</v>
      </c>
    </row>
    <row r="282" spans="1:17" x14ac:dyDescent="0.3">
      <c r="A282" s="8">
        <v>285</v>
      </c>
      <c r="B282" s="8">
        <v>2026</v>
      </c>
      <c r="C282" s="8" t="s">
        <v>1422</v>
      </c>
      <c r="D282" s="8" t="s">
        <v>1423</v>
      </c>
      <c r="E282" s="8">
        <v>46359585</v>
      </c>
      <c r="F282" s="8" t="s">
        <v>22</v>
      </c>
      <c r="G282" s="8" t="s">
        <v>155</v>
      </c>
      <c r="H282" s="8" t="s">
        <v>564</v>
      </c>
      <c r="I282" s="8" t="s">
        <v>1424</v>
      </c>
      <c r="J282" s="8" t="s">
        <v>1425</v>
      </c>
      <c r="K282" s="8" t="s">
        <v>1426</v>
      </c>
      <c r="L282" s="8">
        <v>3169001</v>
      </c>
      <c r="M282" s="8" t="s">
        <v>1427</v>
      </c>
      <c r="N282" s="13">
        <v>63469000</v>
      </c>
      <c r="O282" s="8" t="s">
        <v>433</v>
      </c>
      <c r="P282" s="8" t="s">
        <v>47</v>
      </c>
      <c r="Q282" s="15" t="s">
        <v>1409</v>
      </c>
    </row>
    <row r="283" spans="1:17" x14ac:dyDescent="0.3">
      <c r="A283" s="8">
        <v>286</v>
      </c>
      <c r="B283" s="8">
        <v>2026</v>
      </c>
      <c r="C283" s="8" t="s">
        <v>1428</v>
      </c>
      <c r="D283" s="8" t="s">
        <v>1429</v>
      </c>
      <c r="E283" s="8">
        <v>1098773491</v>
      </c>
      <c r="F283" s="8" t="s">
        <v>22</v>
      </c>
      <c r="G283" s="8" t="s">
        <v>457</v>
      </c>
      <c r="H283" s="8" t="s">
        <v>1430</v>
      </c>
      <c r="I283" s="8" t="s">
        <v>35</v>
      </c>
      <c r="J283" s="8" t="s">
        <v>1425</v>
      </c>
      <c r="K283" s="8" t="s">
        <v>1431</v>
      </c>
      <c r="L283" s="8">
        <v>3169001</v>
      </c>
      <c r="M283" s="8" t="s">
        <v>1427</v>
      </c>
      <c r="N283" s="13">
        <v>63469000</v>
      </c>
      <c r="O283" s="8" t="s">
        <v>337</v>
      </c>
      <c r="P283" s="8" t="s">
        <v>47</v>
      </c>
      <c r="Q283" s="15" t="s">
        <v>1409</v>
      </c>
    </row>
    <row r="284" spans="1:17" x14ac:dyDescent="0.3">
      <c r="A284" s="8">
        <v>287</v>
      </c>
      <c r="B284" s="8">
        <v>2026</v>
      </c>
      <c r="C284" s="8" t="s">
        <v>1432</v>
      </c>
      <c r="D284" s="8" t="s">
        <v>1433</v>
      </c>
      <c r="E284" s="8">
        <v>1010222053</v>
      </c>
      <c r="F284" s="8" t="s">
        <v>22</v>
      </c>
      <c r="G284" s="8" t="s">
        <v>23</v>
      </c>
      <c r="H284" s="8" t="s">
        <v>23</v>
      </c>
      <c r="I284" s="8" t="s">
        <v>1434</v>
      </c>
      <c r="J284" s="8" t="s">
        <v>1425</v>
      </c>
      <c r="K284" s="8" t="s">
        <v>1435</v>
      </c>
      <c r="L284" s="8">
        <v>3169001</v>
      </c>
      <c r="M284" s="8" t="s">
        <v>1427</v>
      </c>
      <c r="N284" s="13">
        <v>63469000</v>
      </c>
      <c r="O284" s="8" t="s">
        <v>279</v>
      </c>
      <c r="P284" s="8" t="s">
        <v>47</v>
      </c>
      <c r="Q284" s="15" t="s">
        <v>1409</v>
      </c>
    </row>
    <row r="285" spans="1:17" x14ac:dyDescent="0.3">
      <c r="A285" s="8">
        <v>288</v>
      </c>
      <c r="B285" s="8">
        <v>2026</v>
      </c>
      <c r="C285" s="8" t="s">
        <v>1436</v>
      </c>
      <c r="D285" s="8" t="s">
        <v>1437</v>
      </c>
      <c r="E285" s="8">
        <v>52517180</v>
      </c>
      <c r="F285" s="8" t="s">
        <v>22</v>
      </c>
      <c r="G285" s="8" t="s">
        <v>23</v>
      </c>
      <c r="H285" s="8" t="s">
        <v>23</v>
      </c>
      <c r="I285" s="8" t="s">
        <v>24</v>
      </c>
      <c r="J285" s="8" t="s">
        <v>1438</v>
      </c>
      <c r="K285" s="8" t="s">
        <v>1439</v>
      </c>
      <c r="L285" s="8">
        <v>3169001</v>
      </c>
      <c r="M285" s="8" t="s">
        <v>1440</v>
      </c>
      <c r="N285" s="13">
        <v>63468995</v>
      </c>
      <c r="O285" s="8" t="s">
        <v>337</v>
      </c>
      <c r="P285" s="8" t="s">
        <v>47</v>
      </c>
      <c r="Q285" s="15" t="s">
        <v>1409</v>
      </c>
    </row>
    <row r="286" spans="1:17" x14ac:dyDescent="0.3">
      <c r="A286" s="8">
        <v>289</v>
      </c>
      <c r="B286" s="8">
        <v>2026</v>
      </c>
      <c r="C286" s="8" t="s">
        <v>1441</v>
      </c>
      <c r="D286" s="8" t="s">
        <v>1442</v>
      </c>
      <c r="E286" s="8">
        <v>52970001</v>
      </c>
      <c r="F286" s="8" t="s">
        <v>22</v>
      </c>
      <c r="G286" s="8" t="s">
        <v>33</v>
      </c>
      <c r="H286" s="8" t="s">
        <v>34</v>
      </c>
      <c r="I286" s="8" t="s">
        <v>1443</v>
      </c>
      <c r="J286" s="8" t="s">
        <v>1444</v>
      </c>
      <c r="K286" s="8" t="s">
        <v>1445</v>
      </c>
      <c r="L286" s="8">
        <v>3169001</v>
      </c>
      <c r="M286" s="8" t="s">
        <v>1446</v>
      </c>
      <c r="N286" s="13">
        <v>95025000</v>
      </c>
      <c r="O286" s="8" t="s">
        <v>337</v>
      </c>
      <c r="P286" s="10" t="s">
        <v>295</v>
      </c>
      <c r="Q286" s="15" t="s">
        <v>1409</v>
      </c>
    </row>
    <row r="287" spans="1:17" x14ac:dyDescent="0.3">
      <c r="A287" s="8">
        <v>290</v>
      </c>
      <c r="B287" s="8">
        <v>2026</v>
      </c>
      <c r="C287" s="8" t="s">
        <v>1447</v>
      </c>
      <c r="D287" s="8" t="s">
        <v>1448</v>
      </c>
      <c r="E287" s="8">
        <v>1030534378</v>
      </c>
      <c r="F287" s="8" t="s">
        <v>22</v>
      </c>
      <c r="G287" s="8" t="s">
        <v>23</v>
      </c>
      <c r="H287" s="8" t="s">
        <v>23</v>
      </c>
      <c r="I287" s="8" t="s">
        <v>285</v>
      </c>
      <c r="J287" s="8" t="s">
        <v>1419</v>
      </c>
      <c r="K287" s="8" t="s">
        <v>1449</v>
      </c>
      <c r="L287" s="8">
        <v>3169001</v>
      </c>
      <c r="M287" s="8" t="s">
        <v>1450</v>
      </c>
      <c r="N287" s="13">
        <v>63469000</v>
      </c>
      <c r="O287" s="8" t="s">
        <v>128</v>
      </c>
      <c r="P287" s="8" t="s">
        <v>47</v>
      </c>
      <c r="Q287" s="15" t="s">
        <v>1409</v>
      </c>
    </row>
    <row r="288" spans="1:17" x14ac:dyDescent="0.3">
      <c r="A288" s="8">
        <v>291</v>
      </c>
      <c r="B288" s="8">
        <v>2026</v>
      </c>
      <c r="C288" s="8" t="s">
        <v>1451</v>
      </c>
      <c r="D288" s="8" t="s">
        <v>1452</v>
      </c>
      <c r="E288" s="8">
        <v>52457642</v>
      </c>
      <c r="F288" s="8" t="s">
        <v>22</v>
      </c>
      <c r="G288" s="8" t="s">
        <v>23</v>
      </c>
      <c r="H288" s="8" t="s">
        <v>23</v>
      </c>
      <c r="I288" s="8" t="s">
        <v>285</v>
      </c>
      <c r="J288" s="8" t="s">
        <v>1419</v>
      </c>
      <c r="K288" s="8" t="s">
        <v>1453</v>
      </c>
      <c r="L288" s="8">
        <v>3169001</v>
      </c>
      <c r="M288" s="8" t="s">
        <v>1450</v>
      </c>
      <c r="N288" s="13">
        <v>63469000</v>
      </c>
      <c r="O288" s="8" t="s">
        <v>64</v>
      </c>
      <c r="P288" s="8" t="s">
        <v>47</v>
      </c>
      <c r="Q288" s="15" t="s">
        <v>1409</v>
      </c>
    </row>
    <row r="289" spans="1:17" x14ac:dyDescent="0.3">
      <c r="A289" s="8">
        <v>292</v>
      </c>
      <c r="B289" s="8">
        <v>2026</v>
      </c>
      <c r="C289" s="8" t="s">
        <v>1454</v>
      </c>
      <c r="D289" s="8" t="s">
        <v>1455</v>
      </c>
      <c r="E289" s="8">
        <v>52992974</v>
      </c>
      <c r="F289" s="8" t="s">
        <v>22</v>
      </c>
      <c r="G289" s="8" t="s">
        <v>41</v>
      </c>
      <c r="H289" s="8" t="s">
        <v>1456</v>
      </c>
      <c r="I289" s="8" t="s">
        <v>285</v>
      </c>
      <c r="J289" s="8" t="s">
        <v>1419</v>
      </c>
      <c r="K289" s="8" t="s">
        <v>1457</v>
      </c>
      <c r="L289" s="8">
        <v>3169001</v>
      </c>
      <c r="M289" s="8" t="s">
        <v>1450</v>
      </c>
      <c r="N289" s="13">
        <v>63469000</v>
      </c>
      <c r="O289" s="8" t="s">
        <v>337</v>
      </c>
      <c r="P289" s="8" t="s">
        <v>47</v>
      </c>
      <c r="Q289" s="15" t="s">
        <v>1409</v>
      </c>
    </row>
    <row r="290" spans="1:17" x14ac:dyDescent="0.3">
      <c r="A290" s="8">
        <v>293</v>
      </c>
      <c r="B290" s="8">
        <v>2026</v>
      </c>
      <c r="C290" s="8" t="s">
        <v>1458</v>
      </c>
      <c r="D290" s="8" t="s">
        <v>1459</v>
      </c>
      <c r="E290" s="8">
        <v>37006006</v>
      </c>
      <c r="F290" s="8" t="s">
        <v>22</v>
      </c>
      <c r="G290" s="8" t="s">
        <v>23</v>
      </c>
      <c r="H290" s="8" t="s">
        <v>23</v>
      </c>
      <c r="I290" s="8" t="s">
        <v>748</v>
      </c>
      <c r="J290" s="8" t="s">
        <v>1438</v>
      </c>
      <c r="K290" s="8" t="s">
        <v>1460</v>
      </c>
      <c r="L290" s="8">
        <v>3169001</v>
      </c>
      <c r="M290" s="8" t="s">
        <v>1461</v>
      </c>
      <c r="N290" s="13">
        <v>59858997</v>
      </c>
      <c r="O290" s="8" t="s">
        <v>250</v>
      </c>
      <c r="P290" s="8" t="s">
        <v>1462</v>
      </c>
      <c r="Q290" s="15" t="s">
        <v>1409</v>
      </c>
    </row>
    <row r="291" spans="1:17" x14ac:dyDescent="0.3">
      <c r="A291" s="8">
        <v>294</v>
      </c>
      <c r="B291" s="8">
        <v>2026</v>
      </c>
      <c r="C291" s="8" t="s">
        <v>1463</v>
      </c>
      <c r="D291" s="8" t="s">
        <v>1464</v>
      </c>
      <c r="E291" s="8">
        <v>1000577432</v>
      </c>
      <c r="F291" s="8" t="s">
        <v>22</v>
      </c>
      <c r="G291" s="8" t="s">
        <v>23</v>
      </c>
      <c r="H291" s="8" t="s">
        <v>23</v>
      </c>
      <c r="I291" s="8" t="s">
        <v>1465</v>
      </c>
      <c r="J291" s="8" t="s">
        <v>1466</v>
      </c>
      <c r="K291" s="8" t="s">
        <v>1467</v>
      </c>
      <c r="L291" s="8">
        <v>3169001</v>
      </c>
      <c r="M291" s="8" t="s">
        <v>1468</v>
      </c>
      <c r="N291" s="13">
        <v>59858997</v>
      </c>
      <c r="O291" s="8" t="s">
        <v>250</v>
      </c>
      <c r="P291" s="8" t="s">
        <v>1462</v>
      </c>
      <c r="Q291" s="15" t="s">
        <v>1409</v>
      </c>
    </row>
    <row r="292" spans="1:17" x14ac:dyDescent="0.3">
      <c r="A292" s="8">
        <v>295</v>
      </c>
      <c r="B292" s="8">
        <v>2026</v>
      </c>
      <c r="C292" s="8" t="s">
        <v>1469</v>
      </c>
      <c r="D292" s="8" t="s">
        <v>1470</v>
      </c>
      <c r="E292" s="8">
        <v>39637235</v>
      </c>
      <c r="F292" s="8" t="s">
        <v>22</v>
      </c>
      <c r="G292" s="8" t="s">
        <v>23</v>
      </c>
      <c r="H292" s="8" t="s">
        <v>23</v>
      </c>
      <c r="I292" s="8" t="s">
        <v>1471</v>
      </c>
      <c r="J292" s="8" t="s">
        <v>1419</v>
      </c>
      <c r="K292" s="8" t="s">
        <v>1472</v>
      </c>
      <c r="L292" s="8">
        <v>3169001</v>
      </c>
      <c r="M292" s="8" t="s">
        <v>1473</v>
      </c>
      <c r="N292" s="13">
        <v>55179000</v>
      </c>
      <c r="O292" s="8" t="s">
        <v>250</v>
      </c>
      <c r="P292" s="8" t="s">
        <v>251</v>
      </c>
      <c r="Q292" s="15" t="s">
        <v>1409</v>
      </c>
    </row>
    <row r="293" spans="1:17" x14ac:dyDescent="0.3">
      <c r="A293" s="8">
        <v>296</v>
      </c>
      <c r="B293" s="8">
        <v>2026</v>
      </c>
      <c r="C293" s="8" t="s">
        <v>1474</v>
      </c>
      <c r="D293" s="8" t="s">
        <v>1475</v>
      </c>
      <c r="E293" s="8">
        <v>52396704</v>
      </c>
      <c r="F293" s="8" t="s">
        <v>22</v>
      </c>
      <c r="G293" s="8" t="s">
        <v>23</v>
      </c>
      <c r="H293" s="8" t="s">
        <v>23</v>
      </c>
      <c r="I293" s="8" t="s">
        <v>1476</v>
      </c>
      <c r="J293" s="8" t="s">
        <v>1438</v>
      </c>
      <c r="K293" s="8" t="s">
        <v>1477</v>
      </c>
      <c r="L293" s="8">
        <v>3169001</v>
      </c>
      <c r="M293" s="8" t="s">
        <v>1461</v>
      </c>
      <c r="N293" s="13">
        <v>59858997</v>
      </c>
      <c r="O293" s="8" t="s">
        <v>250</v>
      </c>
      <c r="P293" s="8" t="s">
        <v>1462</v>
      </c>
      <c r="Q293" s="15" t="s">
        <v>1409</v>
      </c>
    </row>
    <row r="294" spans="1:17" x14ac:dyDescent="0.3">
      <c r="A294" s="8">
        <v>297</v>
      </c>
      <c r="B294" s="8">
        <v>2026</v>
      </c>
      <c r="C294" s="8" t="s">
        <v>1478</v>
      </c>
      <c r="D294" s="8" t="s">
        <v>1479</v>
      </c>
      <c r="E294" s="8">
        <v>1015432749</v>
      </c>
      <c r="F294" s="8" t="s">
        <v>22</v>
      </c>
      <c r="G294" s="8" t="s">
        <v>23</v>
      </c>
      <c r="H294" s="8" t="s">
        <v>23</v>
      </c>
      <c r="I294" s="8" t="s">
        <v>1480</v>
      </c>
      <c r="J294" s="8" t="s">
        <v>1481</v>
      </c>
      <c r="K294" s="8" t="s">
        <v>1482</v>
      </c>
      <c r="L294" s="8">
        <v>3169001</v>
      </c>
      <c r="M294" s="8" t="s">
        <v>1483</v>
      </c>
      <c r="N294" s="13">
        <v>74389000</v>
      </c>
      <c r="O294" s="8" t="s">
        <v>250</v>
      </c>
      <c r="P294" s="8" t="s">
        <v>1462</v>
      </c>
      <c r="Q294" s="15" t="s">
        <v>1409</v>
      </c>
    </row>
    <row r="295" spans="1:17" x14ac:dyDescent="0.3">
      <c r="A295" s="8">
        <v>298</v>
      </c>
      <c r="B295" s="8">
        <v>2026</v>
      </c>
      <c r="C295" s="8" t="s">
        <v>1484</v>
      </c>
      <c r="D295" s="8" t="s">
        <v>1485</v>
      </c>
      <c r="E295" s="8">
        <v>52904256</v>
      </c>
      <c r="F295" s="8" t="s">
        <v>22</v>
      </c>
      <c r="G295" s="8" t="s">
        <v>23</v>
      </c>
      <c r="H295" s="8" t="s">
        <v>23</v>
      </c>
      <c r="I295" s="8" t="s">
        <v>368</v>
      </c>
      <c r="J295" s="8" t="s">
        <v>1438</v>
      </c>
      <c r="K295" s="8" t="s">
        <v>1486</v>
      </c>
      <c r="L295" s="8">
        <v>3169001</v>
      </c>
      <c r="M295" s="8" t="s">
        <v>1440</v>
      </c>
      <c r="N295" s="13">
        <v>63469000</v>
      </c>
      <c r="O295" s="8" t="s">
        <v>849</v>
      </c>
      <c r="P295" s="8" t="s">
        <v>714</v>
      </c>
      <c r="Q295" s="15" t="s">
        <v>1409</v>
      </c>
    </row>
    <row r="296" spans="1:17" x14ac:dyDescent="0.3">
      <c r="A296" s="8">
        <v>299</v>
      </c>
      <c r="B296" s="8">
        <v>2026</v>
      </c>
      <c r="C296" s="8" t="s">
        <v>1487</v>
      </c>
      <c r="D296" s="8" t="s">
        <v>1488</v>
      </c>
      <c r="E296" s="8">
        <v>46453099</v>
      </c>
      <c r="F296" s="8" t="s">
        <v>22</v>
      </c>
      <c r="G296" s="8" t="s">
        <v>23</v>
      </c>
      <c r="H296" s="8" t="s">
        <v>23</v>
      </c>
      <c r="I296" s="8" t="s">
        <v>1489</v>
      </c>
      <c r="J296" s="8" t="s">
        <v>1438</v>
      </c>
      <c r="K296" s="8" t="s">
        <v>1490</v>
      </c>
      <c r="L296" s="8">
        <v>3169001</v>
      </c>
      <c r="M296" s="8" t="s">
        <v>1440</v>
      </c>
      <c r="N296" s="13">
        <v>63468995</v>
      </c>
      <c r="O296" s="8" t="s">
        <v>64</v>
      </c>
      <c r="P296" s="8" t="s">
        <v>47</v>
      </c>
      <c r="Q296" s="15" t="s">
        <v>1409</v>
      </c>
    </row>
    <row r="297" spans="1:17" x14ac:dyDescent="0.3">
      <c r="A297" s="8">
        <v>300</v>
      </c>
      <c r="B297" s="8">
        <v>2026</v>
      </c>
      <c r="C297" s="8" t="s">
        <v>1491</v>
      </c>
      <c r="D297" s="8" t="s">
        <v>1492</v>
      </c>
      <c r="E297" s="8">
        <v>52192639</v>
      </c>
      <c r="F297" s="8" t="s">
        <v>22</v>
      </c>
      <c r="G297" s="8" t="s">
        <v>33</v>
      </c>
      <c r="H297" s="8" t="s">
        <v>34</v>
      </c>
      <c r="I297" s="8" t="s">
        <v>1493</v>
      </c>
      <c r="J297" s="8" t="s">
        <v>1494</v>
      </c>
      <c r="K297" s="8" t="s">
        <v>1495</v>
      </c>
      <c r="L297" s="8">
        <v>3169001</v>
      </c>
      <c r="M297" s="8" t="s">
        <v>1496</v>
      </c>
      <c r="N297" s="13">
        <v>95329994</v>
      </c>
      <c r="O297" s="8" t="s">
        <v>279</v>
      </c>
      <c r="P297" s="10" t="s">
        <v>205</v>
      </c>
      <c r="Q297" s="15" t="s">
        <v>1409</v>
      </c>
    </row>
    <row r="298" spans="1:17" x14ac:dyDescent="0.3">
      <c r="A298" s="8">
        <v>301</v>
      </c>
      <c r="B298" s="8">
        <v>2026</v>
      </c>
      <c r="C298" s="8" t="s">
        <v>1497</v>
      </c>
      <c r="D298" s="8" t="s">
        <v>1498</v>
      </c>
      <c r="E298" s="8">
        <v>1045675679</v>
      </c>
      <c r="F298" s="8" t="s">
        <v>22</v>
      </c>
      <c r="G298" s="8" t="s">
        <v>23</v>
      </c>
      <c r="H298" s="8" t="s">
        <v>23</v>
      </c>
      <c r="I298" s="8" t="s">
        <v>1499</v>
      </c>
      <c r="J298" s="8" t="s">
        <v>1466</v>
      </c>
      <c r="K298" s="8" t="s">
        <v>1500</v>
      </c>
      <c r="L298" s="8">
        <v>3169001</v>
      </c>
      <c r="M298" s="8" t="s">
        <v>1501</v>
      </c>
      <c r="N298" s="13">
        <v>59859000</v>
      </c>
      <c r="O298" s="8" t="s">
        <v>250</v>
      </c>
      <c r="P298" s="8" t="s">
        <v>1462</v>
      </c>
      <c r="Q298" s="15" t="s">
        <v>1409</v>
      </c>
    </row>
    <row r="299" spans="1:17" x14ac:dyDescent="0.3">
      <c r="A299" s="8">
        <v>302</v>
      </c>
      <c r="B299" s="8">
        <v>2026</v>
      </c>
      <c r="C299" s="8" t="s">
        <v>1502</v>
      </c>
      <c r="D299" s="8" t="s">
        <v>1503</v>
      </c>
      <c r="E299" s="8">
        <v>1033769735</v>
      </c>
      <c r="F299" s="8" t="s">
        <v>22</v>
      </c>
      <c r="G299" s="8" t="s">
        <v>23</v>
      </c>
      <c r="H299" s="8" t="s">
        <v>23</v>
      </c>
      <c r="I299" s="8" t="s">
        <v>24</v>
      </c>
      <c r="J299" s="8" t="s">
        <v>1481</v>
      </c>
      <c r="K299" s="8" t="s">
        <v>1504</v>
      </c>
      <c r="L299" s="8">
        <v>3169001</v>
      </c>
      <c r="M299" s="8" t="s">
        <v>1483</v>
      </c>
      <c r="N299" s="13">
        <v>74389000</v>
      </c>
      <c r="O299" s="8" t="s">
        <v>250</v>
      </c>
      <c r="P299" s="8" t="s">
        <v>1462</v>
      </c>
      <c r="Q299" s="15" t="s">
        <v>1409</v>
      </c>
    </row>
    <row r="300" spans="1:17" x14ac:dyDescent="0.3">
      <c r="A300" s="8">
        <v>303</v>
      </c>
      <c r="B300" s="8">
        <v>2026</v>
      </c>
      <c r="C300" s="8" t="s">
        <v>1505</v>
      </c>
      <c r="D300" s="8" t="s">
        <v>1506</v>
      </c>
      <c r="E300" s="8">
        <v>1136881164</v>
      </c>
      <c r="F300" s="8" t="s">
        <v>22</v>
      </c>
      <c r="G300" s="8" t="s">
        <v>33</v>
      </c>
      <c r="H300" s="8" t="s">
        <v>34</v>
      </c>
      <c r="I300" s="8" t="s">
        <v>1507</v>
      </c>
      <c r="J300" s="8" t="s">
        <v>1508</v>
      </c>
      <c r="K300" s="8" t="s">
        <v>1509</v>
      </c>
      <c r="L300" s="8">
        <v>3169001</v>
      </c>
      <c r="M300" s="8" t="s">
        <v>1510</v>
      </c>
      <c r="N300" s="13">
        <v>80110932</v>
      </c>
      <c r="O300" s="8" t="s">
        <v>279</v>
      </c>
      <c r="P300" s="8" t="s">
        <v>1225</v>
      </c>
      <c r="Q300" s="15" t="s">
        <v>1409</v>
      </c>
    </row>
    <row r="301" spans="1:17" x14ac:dyDescent="0.3">
      <c r="A301" s="8">
        <v>304</v>
      </c>
      <c r="B301" s="8">
        <v>2026</v>
      </c>
      <c r="C301" s="8" t="s">
        <v>1511</v>
      </c>
      <c r="D301" s="8" t="s">
        <v>1512</v>
      </c>
      <c r="E301" s="8">
        <v>52834726</v>
      </c>
      <c r="F301" s="8" t="s">
        <v>22</v>
      </c>
      <c r="G301" s="8" t="s">
        <v>23</v>
      </c>
      <c r="H301" s="8" t="s">
        <v>23</v>
      </c>
      <c r="I301" s="8" t="s">
        <v>35</v>
      </c>
      <c r="J301" s="8" t="s">
        <v>139</v>
      </c>
      <c r="K301" s="8" t="s">
        <v>1513</v>
      </c>
      <c r="L301" s="8">
        <v>3169001</v>
      </c>
      <c r="M301" s="8" t="s">
        <v>1514</v>
      </c>
      <c r="N301" s="13">
        <v>89575994</v>
      </c>
      <c r="O301" s="8" t="s">
        <v>28</v>
      </c>
      <c r="P301" s="8" t="s">
        <v>236</v>
      </c>
      <c r="Q301" s="15" t="s">
        <v>1409</v>
      </c>
    </row>
    <row r="302" spans="1:17" x14ac:dyDescent="0.3">
      <c r="A302" s="8">
        <v>305</v>
      </c>
      <c r="B302" s="8">
        <v>2026</v>
      </c>
      <c r="C302" s="8" t="s">
        <v>1515</v>
      </c>
      <c r="D302" s="8" t="s">
        <v>1516</v>
      </c>
      <c r="E302" s="8">
        <v>52963175</v>
      </c>
      <c r="F302" s="8" t="s">
        <v>22</v>
      </c>
      <c r="G302" s="8" t="s">
        <v>23</v>
      </c>
      <c r="H302" s="8" t="s">
        <v>23</v>
      </c>
      <c r="I302" s="8" t="s">
        <v>1517</v>
      </c>
      <c r="J302" s="8" t="s">
        <v>1438</v>
      </c>
      <c r="K302" s="8" t="s">
        <v>1518</v>
      </c>
      <c r="L302" s="8">
        <v>3169001</v>
      </c>
      <c r="M302" s="8" t="s">
        <v>1519</v>
      </c>
      <c r="N302" s="13">
        <v>55182000</v>
      </c>
      <c r="O302" s="8" t="s">
        <v>250</v>
      </c>
      <c r="P302" s="8" t="s">
        <v>251</v>
      </c>
      <c r="Q302" s="15" t="s">
        <v>1409</v>
      </c>
    </row>
    <row r="303" spans="1:17" x14ac:dyDescent="0.3">
      <c r="A303" s="8">
        <v>306</v>
      </c>
      <c r="B303" s="8">
        <v>2026</v>
      </c>
      <c r="C303" s="8" t="s">
        <v>1520</v>
      </c>
      <c r="D303" s="8" t="s">
        <v>1521</v>
      </c>
      <c r="E303" s="8">
        <v>52507586</v>
      </c>
      <c r="F303" s="8" t="s">
        <v>22</v>
      </c>
      <c r="G303" s="8" t="s">
        <v>33</v>
      </c>
      <c r="H303" s="8" t="s">
        <v>34</v>
      </c>
      <c r="I303" s="8" t="s">
        <v>1522</v>
      </c>
      <c r="J303" s="8" t="s">
        <v>1438</v>
      </c>
      <c r="K303" s="8" t="s">
        <v>1523</v>
      </c>
      <c r="L303" s="8">
        <v>3169001</v>
      </c>
      <c r="M303" s="8" t="s">
        <v>1519</v>
      </c>
      <c r="N303" s="13">
        <v>55182000</v>
      </c>
      <c r="O303" s="8" t="s">
        <v>250</v>
      </c>
      <c r="P303" s="8" t="s">
        <v>251</v>
      </c>
      <c r="Q303" s="15" t="s">
        <v>1409</v>
      </c>
    </row>
    <row r="304" spans="1:17" x14ac:dyDescent="0.3">
      <c r="A304" s="8">
        <v>307</v>
      </c>
      <c r="B304" s="8">
        <v>2026</v>
      </c>
      <c r="C304" s="8" t="s">
        <v>1524</v>
      </c>
      <c r="D304" s="8" t="s">
        <v>1525</v>
      </c>
      <c r="E304" s="8">
        <v>52483972</v>
      </c>
      <c r="F304" s="8" t="s">
        <v>22</v>
      </c>
      <c r="G304" s="8" t="s">
        <v>671</v>
      </c>
      <c r="H304" s="8" t="s">
        <v>1526</v>
      </c>
      <c r="I304" s="8" t="s">
        <v>1527</v>
      </c>
      <c r="J304" s="8" t="s">
        <v>1528</v>
      </c>
      <c r="K304" s="8" t="s">
        <v>1529</v>
      </c>
      <c r="L304" s="8">
        <v>3169001</v>
      </c>
      <c r="M304" s="8" t="s">
        <v>1530</v>
      </c>
      <c r="N304" s="13">
        <v>30600000</v>
      </c>
      <c r="O304" s="8" t="s">
        <v>279</v>
      </c>
      <c r="P304" s="8" t="s">
        <v>1531</v>
      </c>
      <c r="Q304" s="15" t="s">
        <v>1409</v>
      </c>
    </row>
    <row r="305" spans="1:17" x14ac:dyDescent="0.3">
      <c r="A305" s="8">
        <v>308</v>
      </c>
      <c r="B305" s="8">
        <v>2026</v>
      </c>
      <c r="C305" s="8" t="s">
        <v>1532</v>
      </c>
      <c r="D305" s="8" t="s">
        <v>1533</v>
      </c>
      <c r="E305" s="8">
        <v>1022394060</v>
      </c>
      <c r="F305" s="8" t="s">
        <v>22</v>
      </c>
      <c r="G305" s="8" t="s">
        <v>23</v>
      </c>
      <c r="H305" s="8" t="s">
        <v>23</v>
      </c>
      <c r="I305" s="8" t="s">
        <v>748</v>
      </c>
      <c r="J305" s="8" t="s">
        <v>1534</v>
      </c>
      <c r="K305" s="8" t="s">
        <v>1535</v>
      </c>
      <c r="L305" s="8">
        <v>3169001</v>
      </c>
      <c r="M305" s="8" t="s">
        <v>1536</v>
      </c>
      <c r="N305" s="13">
        <v>58321997</v>
      </c>
      <c r="O305" s="8" t="s">
        <v>279</v>
      </c>
      <c r="P305" s="8" t="s">
        <v>47</v>
      </c>
      <c r="Q305" s="15" t="s">
        <v>1409</v>
      </c>
    </row>
    <row r="306" spans="1:17" x14ac:dyDescent="0.3">
      <c r="A306" s="8">
        <v>309</v>
      </c>
      <c r="B306" s="8">
        <v>2026</v>
      </c>
      <c r="C306" s="8" t="s">
        <v>1537</v>
      </c>
      <c r="D306" s="8" t="s">
        <v>1538</v>
      </c>
      <c r="E306" s="8">
        <v>1026568262</v>
      </c>
      <c r="F306" s="8" t="s">
        <v>22</v>
      </c>
      <c r="G306" s="8" t="s">
        <v>23</v>
      </c>
      <c r="H306" s="8" t="s">
        <v>23</v>
      </c>
      <c r="I306" s="8" t="s">
        <v>1228</v>
      </c>
      <c r="J306" s="8" t="s">
        <v>1539</v>
      </c>
      <c r="K306" s="8" t="s">
        <v>1540</v>
      </c>
      <c r="L306" s="8">
        <v>3169001</v>
      </c>
      <c r="M306" s="8" t="s">
        <v>1541</v>
      </c>
      <c r="N306" s="13">
        <v>25851000</v>
      </c>
      <c r="O306" s="8" t="s">
        <v>128</v>
      </c>
      <c r="P306" s="10" t="s">
        <v>305</v>
      </c>
      <c r="Q306" s="15" t="s">
        <v>1409</v>
      </c>
    </row>
    <row r="307" spans="1:17" x14ac:dyDescent="0.3">
      <c r="A307" s="8">
        <v>310</v>
      </c>
      <c r="B307" s="8">
        <v>2026</v>
      </c>
      <c r="C307" s="8" t="s">
        <v>1542</v>
      </c>
      <c r="D307" s="8" t="s">
        <v>1543</v>
      </c>
      <c r="E307" s="8">
        <v>1030594520</v>
      </c>
      <c r="F307" s="8" t="s">
        <v>22</v>
      </c>
      <c r="G307" s="8" t="s">
        <v>23</v>
      </c>
      <c r="H307" s="8" t="s">
        <v>23</v>
      </c>
      <c r="I307" s="8" t="s">
        <v>285</v>
      </c>
      <c r="J307" s="8" t="s">
        <v>1466</v>
      </c>
      <c r="K307" s="8" t="s">
        <v>1544</v>
      </c>
      <c r="L307" s="8">
        <v>3169001</v>
      </c>
      <c r="M307" s="8" t="s">
        <v>1545</v>
      </c>
      <c r="N307" s="13">
        <v>59858997</v>
      </c>
      <c r="O307" s="8" t="s">
        <v>279</v>
      </c>
      <c r="P307" s="8" t="s">
        <v>1225</v>
      </c>
      <c r="Q307" s="15" t="s">
        <v>1409</v>
      </c>
    </row>
    <row r="308" spans="1:17" x14ac:dyDescent="0.3">
      <c r="A308" s="8">
        <v>311</v>
      </c>
      <c r="B308" s="8">
        <v>2026</v>
      </c>
      <c r="C308" s="8" t="s">
        <v>1546</v>
      </c>
      <c r="D308" s="8" t="s">
        <v>1547</v>
      </c>
      <c r="E308" s="8">
        <v>1022411484</v>
      </c>
      <c r="F308" s="8" t="s">
        <v>22</v>
      </c>
      <c r="G308" s="8" t="s">
        <v>23</v>
      </c>
      <c r="H308" s="8" t="s">
        <v>23</v>
      </c>
      <c r="I308" s="8" t="s">
        <v>429</v>
      </c>
      <c r="J308" s="8" t="s">
        <v>1548</v>
      </c>
      <c r="K308" s="8" t="s">
        <v>1549</v>
      </c>
      <c r="L308" s="8">
        <v>3169001</v>
      </c>
      <c r="M308" s="8" t="s">
        <v>1541</v>
      </c>
      <c r="N308" s="13">
        <v>25851000</v>
      </c>
      <c r="O308" s="8" t="s">
        <v>128</v>
      </c>
      <c r="P308" s="10" t="s">
        <v>305</v>
      </c>
      <c r="Q308" s="15" t="s">
        <v>1409</v>
      </c>
    </row>
    <row r="309" spans="1:17" x14ac:dyDescent="0.3">
      <c r="A309" s="8">
        <v>312</v>
      </c>
      <c r="B309" s="8">
        <v>2026</v>
      </c>
      <c r="C309" s="8" t="s">
        <v>1550</v>
      </c>
      <c r="D309" s="8" t="s">
        <v>1551</v>
      </c>
      <c r="E309" s="8">
        <v>1033741170</v>
      </c>
      <c r="F309" s="8" t="s">
        <v>22</v>
      </c>
      <c r="G309" s="8" t="s">
        <v>23</v>
      </c>
      <c r="H309" s="8" t="s">
        <v>23</v>
      </c>
      <c r="I309" s="8" t="s">
        <v>429</v>
      </c>
      <c r="J309" s="8" t="s">
        <v>1548</v>
      </c>
      <c r="K309" s="8" t="s">
        <v>1552</v>
      </c>
      <c r="L309" s="8">
        <v>3169001</v>
      </c>
      <c r="M309" s="8" t="s">
        <v>1541</v>
      </c>
      <c r="N309" s="13">
        <v>25851000</v>
      </c>
      <c r="O309" s="8" t="s">
        <v>337</v>
      </c>
      <c r="P309" s="10" t="s">
        <v>295</v>
      </c>
      <c r="Q309" s="15" t="s">
        <v>1409</v>
      </c>
    </row>
    <row r="310" spans="1:17" x14ac:dyDescent="0.3">
      <c r="A310" s="8">
        <v>313</v>
      </c>
      <c r="B310" s="8">
        <v>2026</v>
      </c>
      <c r="C310" s="8" t="s">
        <v>1553</v>
      </c>
      <c r="D310" s="8" t="s">
        <v>1554</v>
      </c>
      <c r="E310" s="8">
        <v>53084190</v>
      </c>
      <c r="F310" s="8" t="s">
        <v>22</v>
      </c>
      <c r="G310" s="8" t="s">
        <v>23</v>
      </c>
      <c r="H310" s="8" t="s">
        <v>23</v>
      </c>
      <c r="I310" s="8" t="s">
        <v>407</v>
      </c>
      <c r="J310" s="8" t="s">
        <v>1466</v>
      </c>
      <c r="K310" s="8" t="s">
        <v>1555</v>
      </c>
      <c r="L310" s="8">
        <v>3169001</v>
      </c>
      <c r="M310" s="8" t="s">
        <v>1556</v>
      </c>
      <c r="N310" s="13">
        <v>59859000</v>
      </c>
      <c r="O310" s="8" t="s">
        <v>128</v>
      </c>
      <c r="P310" s="8" t="s">
        <v>1557</v>
      </c>
      <c r="Q310" s="15" t="s">
        <v>1409</v>
      </c>
    </row>
    <row r="311" spans="1:17" x14ac:dyDescent="0.3">
      <c r="A311" s="8">
        <v>314</v>
      </c>
      <c r="B311" s="8">
        <v>2026</v>
      </c>
      <c r="C311" s="8" t="s">
        <v>1558</v>
      </c>
      <c r="D311" s="8" t="s">
        <v>1559</v>
      </c>
      <c r="E311" s="8">
        <v>53072108</v>
      </c>
      <c r="F311" s="8" t="s">
        <v>22</v>
      </c>
      <c r="G311" s="8" t="s">
        <v>23</v>
      </c>
      <c r="H311" s="8" t="s">
        <v>23</v>
      </c>
      <c r="I311" s="8" t="s">
        <v>24</v>
      </c>
      <c r="J311" s="8" t="s">
        <v>1466</v>
      </c>
      <c r="K311" s="8" t="s">
        <v>1560</v>
      </c>
      <c r="L311" s="8">
        <v>3169001</v>
      </c>
      <c r="M311" s="8" t="s">
        <v>1561</v>
      </c>
      <c r="N311" s="13">
        <v>59859000</v>
      </c>
      <c r="O311" s="8" t="s">
        <v>128</v>
      </c>
      <c r="P311" s="8" t="s">
        <v>413</v>
      </c>
      <c r="Q311" s="15" t="s">
        <v>1409</v>
      </c>
    </row>
    <row r="312" spans="1:17" x14ac:dyDescent="0.3">
      <c r="A312" s="8">
        <v>315</v>
      </c>
      <c r="B312" s="8">
        <v>2026</v>
      </c>
      <c r="C312" s="8" t="s">
        <v>1562</v>
      </c>
      <c r="D312" s="8" t="s">
        <v>1563</v>
      </c>
      <c r="E312" s="8">
        <v>60288166</v>
      </c>
      <c r="F312" s="8" t="s">
        <v>22</v>
      </c>
      <c r="G312" s="8" t="s">
        <v>23</v>
      </c>
      <c r="H312" s="8" t="s">
        <v>23</v>
      </c>
      <c r="I312" s="8" t="s">
        <v>429</v>
      </c>
      <c r="J312" s="8" t="s">
        <v>1548</v>
      </c>
      <c r="K312" s="8" t="s">
        <v>1564</v>
      </c>
      <c r="L312" s="8">
        <v>3169001</v>
      </c>
      <c r="M312" s="8" t="s">
        <v>1541</v>
      </c>
      <c r="N312" s="13">
        <v>25851000</v>
      </c>
      <c r="O312" s="8" t="s">
        <v>128</v>
      </c>
      <c r="P312" s="10" t="s">
        <v>305</v>
      </c>
      <c r="Q312" s="15" t="s">
        <v>1409</v>
      </c>
    </row>
    <row r="313" spans="1:17" x14ac:dyDescent="0.3">
      <c r="A313" s="8">
        <v>316</v>
      </c>
      <c r="B313" s="8">
        <v>2026</v>
      </c>
      <c r="C313" s="8" t="s">
        <v>1565</v>
      </c>
      <c r="D313" s="8" t="s">
        <v>1566</v>
      </c>
      <c r="E313" s="8">
        <v>1122818209</v>
      </c>
      <c r="F313" s="8" t="s">
        <v>22</v>
      </c>
      <c r="G313" s="8" t="s">
        <v>23</v>
      </c>
      <c r="H313" s="8" t="s">
        <v>23</v>
      </c>
      <c r="I313" s="8" t="s">
        <v>285</v>
      </c>
      <c r="J313" s="8" t="s">
        <v>1567</v>
      </c>
      <c r="K313" s="8" t="s">
        <v>1568</v>
      </c>
      <c r="L313" s="8">
        <v>3169001</v>
      </c>
      <c r="M313" s="8" t="s">
        <v>1569</v>
      </c>
      <c r="N313" s="13">
        <v>74389000</v>
      </c>
      <c r="O313" s="8" t="s">
        <v>279</v>
      </c>
      <c r="P313" s="8" t="s">
        <v>1225</v>
      </c>
      <c r="Q313" s="15" t="s">
        <v>1409</v>
      </c>
    </row>
    <row r="314" spans="1:17" x14ac:dyDescent="0.3">
      <c r="A314" s="8">
        <v>317</v>
      </c>
      <c r="B314" s="8">
        <v>2026</v>
      </c>
      <c r="C314" s="8" t="s">
        <v>1570</v>
      </c>
      <c r="D314" s="8" t="s">
        <v>1571</v>
      </c>
      <c r="E314" s="8">
        <v>1018469274</v>
      </c>
      <c r="F314" s="8" t="s">
        <v>22</v>
      </c>
      <c r="G314" s="8" t="s">
        <v>23</v>
      </c>
      <c r="H314" s="8" t="s">
        <v>23</v>
      </c>
      <c r="I314" s="8" t="s">
        <v>1572</v>
      </c>
      <c r="J314" s="8" t="s">
        <v>1573</v>
      </c>
      <c r="K314" s="8" t="s">
        <v>1574</v>
      </c>
      <c r="L314" s="8">
        <v>3169001</v>
      </c>
      <c r="M314" s="8" t="s">
        <v>1575</v>
      </c>
      <c r="N314" s="13">
        <v>41616000</v>
      </c>
      <c r="O314" s="8" t="s">
        <v>250</v>
      </c>
      <c r="P314" s="8" t="s">
        <v>251</v>
      </c>
      <c r="Q314" s="15" t="s">
        <v>1409</v>
      </c>
    </row>
    <row r="315" spans="1:17" x14ac:dyDescent="0.3">
      <c r="A315" s="8">
        <v>318</v>
      </c>
      <c r="B315" s="8">
        <v>2026</v>
      </c>
      <c r="C315" s="8" t="s">
        <v>1576</v>
      </c>
      <c r="D315" s="8" t="s">
        <v>1577</v>
      </c>
      <c r="E315" s="8">
        <v>52287875</v>
      </c>
      <c r="F315" s="8" t="s">
        <v>22</v>
      </c>
      <c r="G315" s="8" t="s">
        <v>23</v>
      </c>
      <c r="H315" s="8" t="s">
        <v>23</v>
      </c>
      <c r="I315" s="8" t="s">
        <v>1578</v>
      </c>
      <c r="J315" s="8" t="s">
        <v>1579</v>
      </c>
      <c r="K315" s="8" t="s">
        <v>1580</v>
      </c>
      <c r="L315" s="8">
        <v>3169001</v>
      </c>
      <c r="M315" s="8" t="s">
        <v>1581</v>
      </c>
      <c r="N315" s="13">
        <v>25800000</v>
      </c>
      <c r="O315" s="10" t="s">
        <v>227</v>
      </c>
      <c r="P315" s="10" t="s">
        <v>1582</v>
      </c>
      <c r="Q315" s="15" t="s">
        <v>1409</v>
      </c>
    </row>
    <row r="316" spans="1:17" x14ac:dyDescent="0.3">
      <c r="A316" s="8">
        <v>319</v>
      </c>
      <c r="B316" s="8">
        <v>2026</v>
      </c>
      <c r="C316" s="8" t="s">
        <v>1583</v>
      </c>
      <c r="D316" s="8" t="s">
        <v>1584</v>
      </c>
      <c r="E316" s="8">
        <v>1026294051</v>
      </c>
      <c r="F316" s="8" t="s">
        <v>22</v>
      </c>
      <c r="G316" s="8" t="s">
        <v>23</v>
      </c>
      <c r="H316" s="8" t="s">
        <v>23</v>
      </c>
      <c r="I316" s="8" t="s">
        <v>285</v>
      </c>
      <c r="J316" s="8" t="s">
        <v>1419</v>
      </c>
      <c r="K316" s="8" t="s">
        <v>1585</v>
      </c>
      <c r="L316" s="8">
        <v>3169001</v>
      </c>
      <c r="M316" s="8" t="s">
        <v>1450</v>
      </c>
      <c r="N316" s="13">
        <v>63469000</v>
      </c>
      <c r="O316" s="8" t="s">
        <v>279</v>
      </c>
      <c r="P316" s="8" t="s">
        <v>1557</v>
      </c>
      <c r="Q316" s="15" t="s">
        <v>1409</v>
      </c>
    </row>
    <row r="317" spans="1:17" x14ac:dyDescent="0.3">
      <c r="A317" s="8">
        <v>320</v>
      </c>
      <c r="B317" s="8">
        <v>2026</v>
      </c>
      <c r="C317" s="8" t="s">
        <v>1586</v>
      </c>
      <c r="D317" s="8" t="s">
        <v>1587</v>
      </c>
      <c r="E317" s="8">
        <v>1024557984</v>
      </c>
      <c r="F317" s="8" t="s">
        <v>22</v>
      </c>
      <c r="G317" s="8" t="s">
        <v>23</v>
      </c>
      <c r="H317" s="8" t="s">
        <v>23</v>
      </c>
      <c r="I317" s="8" t="s">
        <v>24</v>
      </c>
      <c r="J317" s="8" t="s">
        <v>1588</v>
      </c>
      <c r="K317" s="8" t="s">
        <v>1589</v>
      </c>
      <c r="L317" s="8">
        <v>3169001</v>
      </c>
      <c r="M317" s="8" t="s">
        <v>1590</v>
      </c>
      <c r="N317" s="13">
        <v>59859000</v>
      </c>
      <c r="O317" s="8" t="s">
        <v>250</v>
      </c>
      <c r="P317" s="8" t="s">
        <v>1462</v>
      </c>
      <c r="Q317" s="15" t="s">
        <v>1409</v>
      </c>
    </row>
    <row r="318" spans="1:17" x14ac:dyDescent="0.3">
      <c r="A318" s="8">
        <v>321</v>
      </c>
      <c r="B318" s="8">
        <v>2026</v>
      </c>
      <c r="C318" s="8" t="s">
        <v>1591</v>
      </c>
      <c r="D318" s="8" t="s">
        <v>1592</v>
      </c>
      <c r="E318" s="8">
        <v>1024537758</v>
      </c>
      <c r="F318" s="8" t="s">
        <v>22</v>
      </c>
      <c r="G318" s="8" t="s">
        <v>23</v>
      </c>
      <c r="H318" s="8" t="s">
        <v>23</v>
      </c>
      <c r="I318" s="8" t="s">
        <v>35</v>
      </c>
      <c r="J318" s="8" t="s">
        <v>1593</v>
      </c>
      <c r="K318" s="8" t="s">
        <v>1594</v>
      </c>
      <c r="L318" s="8">
        <v>3169001</v>
      </c>
      <c r="M318" s="8" t="s">
        <v>1595</v>
      </c>
      <c r="N318" s="13">
        <v>38474000</v>
      </c>
      <c r="O318" s="8" t="s">
        <v>142</v>
      </c>
      <c r="P318" s="8" t="s">
        <v>460</v>
      </c>
      <c r="Q318" s="15" t="s">
        <v>1409</v>
      </c>
    </row>
    <row r="319" spans="1:17" x14ac:dyDescent="0.3">
      <c r="A319" s="8">
        <v>322</v>
      </c>
      <c r="B319" s="8">
        <v>2026</v>
      </c>
      <c r="C319" s="8" t="s">
        <v>1596</v>
      </c>
      <c r="D319" s="8" t="s">
        <v>1597</v>
      </c>
      <c r="E319" s="8">
        <v>1018428286</v>
      </c>
      <c r="F319" s="8" t="s">
        <v>22</v>
      </c>
      <c r="G319" s="8" t="s">
        <v>23</v>
      </c>
      <c r="H319" s="8" t="s">
        <v>23</v>
      </c>
      <c r="I319" s="8" t="s">
        <v>285</v>
      </c>
      <c r="J319" s="8" t="s">
        <v>1598</v>
      </c>
      <c r="K319" s="8" t="s">
        <v>1599</v>
      </c>
      <c r="L319" s="8">
        <v>3169001</v>
      </c>
      <c r="M319" s="8" t="s">
        <v>1600</v>
      </c>
      <c r="N319" s="13">
        <v>80110998</v>
      </c>
      <c r="O319" s="8" t="s">
        <v>250</v>
      </c>
      <c r="P319" s="8" t="s">
        <v>1462</v>
      </c>
      <c r="Q319" s="15" t="s">
        <v>1409</v>
      </c>
    </row>
    <row r="320" spans="1:17" x14ac:dyDescent="0.3">
      <c r="A320" s="8">
        <v>323</v>
      </c>
      <c r="B320" s="8">
        <v>2026</v>
      </c>
      <c r="C320" s="8" t="s">
        <v>1601</v>
      </c>
      <c r="D320" s="8" t="s">
        <v>1602</v>
      </c>
      <c r="E320" s="8">
        <v>52421132</v>
      </c>
      <c r="F320" s="8" t="s">
        <v>22</v>
      </c>
      <c r="G320" s="8" t="s">
        <v>23</v>
      </c>
      <c r="H320" s="8" t="s">
        <v>23</v>
      </c>
      <c r="I320" s="8" t="s">
        <v>1603</v>
      </c>
      <c r="J320" s="8" t="s">
        <v>1604</v>
      </c>
      <c r="K320" s="8" t="s">
        <v>1605</v>
      </c>
      <c r="L320" s="8">
        <v>3169001</v>
      </c>
      <c r="M320" s="8" t="s">
        <v>1606</v>
      </c>
      <c r="N320" s="13">
        <v>74389000</v>
      </c>
      <c r="O320" s="8" t="s">
        <v>250</v>
      </c>
      <c r="P320" s="8" t="s">
        <v>1462</v>
      </c>
      <c r="Q320" s="15" t="s">
        <v>1409</v>
      </c>
    </row>
    <row r="321" spans="1:17" x14ac:dyDescent="0.3">
      <c r="A321" s="8">
        <v>324</v>
      </c>
      <c r="B321" s="8">
        <v>2026</v>
      </c>
      <c r="C321" s="8" t="s">
        <v>1607</v>
      </c>
      <c r="D321" s="8" t="s">
        <v>1608</v>
      </c>
      <c r="E321" s="8">
        <v>1032366228</v>
      </c>
      <c r="F321" s="8" t="s">
        <v>22</v>
      </c>
      <c r="G321" s="8" t="s">
        <v>830</v>
      </c>
      <c r="H321" s="8" t="s">
        <v>831</v>
      </c>
      <c r="I321" s="8" t="s">
        <v>429</v>
      </c>
      <c r="J321" s="8" t="s">
        <v>1593</v>
      </c>
      <c r="K321" s="8" t="s">
        <v>1609</v>
      </c>
      <c r="L321" s="8">
        <v>3169001</v>
      </c>
      <c r="M321" s="8" t="s">
        <v>1610</v>
      </c>
      <c r="N321" s="13">
        <v>36424000</v>
      </c>
      <c r="O321" s="10" t="s">
        <v>227</v>
      </c>
      <c r="P321" s="10" t="s">
        <v>295</v>
      </c>
      <c r="Q321" s="15" t="s">
        <v>1409</v>
      </c>
    </row>
    <row r="322" spans="1:17" x14ac:dyDescent="0.3">
      <c r="A322" s="8">
        <v>325</v>
      </c>
      <c r="B322" s="8">
        <v>2026</v>
      </c>
      <c r="C322" s="8" t="s">
        <v>1611</v>
      </c>
      <c r="D322" s="8" t="s">
        <v>1612</v>
      </c>
      <c r="E322" s="8">
        <v>1237443479</v>
      </c>
      <c r="F322" s="8" t="s">
        <v>22</v>
      </c>
      <c r="G322" s="8" t="s">
        <v>23</v>
      </c>
      <c r="H322" s="8" t="s">
        <v>23</v>
      </c>
      <c r="I322" s="8" t="s">
        <v>429</v>
      </c>
      <c r="J322" s="8" t="s">
        <v>1613</v>
      </c>
      <c r="K322" s="8" t="s">
        <v>1614</v>
      </c>
      <c r="L322" s="8">
        <v>3169001</v>
      </c>
      <c r="M322" s="8" t="s">
        <v>1615</v>
      </c>
      <c r="N322" s="13">
        <v>23389000</v>
      </c>
      <c r="O322" s="8" t="s">
        <v>142</v>
      </c>
      <c r="P322" s="10" t="s">
        <v>1199</v>
      </c>
      <c r="Q322" s="15" t="s">
        <v>1409</v>
      </c>
    </row>
    <row r="323" spans="1:17" x14ac:dyDescent="0.3">
      <c r="A323" s="8">
        <v>326</v>
      </c>
      <c r="B323" s="8">
        <v>2026</v>
      </c>
      <c r="C323" s="8" t="s">
        <v>1616</v>
      </c>
      <c r="D323" s="8" t="s">
        <v>1617</v>
      </c>
      <c r="E323" s="8">
        <v>1110539894</v>
      </c>
      <c r="F323" s="8" t="s">
        <v>22</v>
      </c>
      <c r="G323" s="8" t="s">
        <v>23</v>
      </c>
      <c r="H323" s="8" t="s">
        <v>23</v>
      </c>
      <c r="I323" s="8" t="s">
        <v>35</v>
      </c>
      <c r="J323" s="8" t="s">
        <v>1494</v>
      </c>
      <c r="K323" s="8" t="s">
        <v>1618</v>
      </c>
      <c r="L323" s="8">
        <v>3169001</v>
      </c>
      <c r="M323" s="8" t="s">
        <v>1619</v>
      </c>
      <c r="N323" s="13">
        <v>99750000</v>
      </c>
      <c r="O323" s="8" t="s">
        <v>28</v>
      </c>
      <c r="P323" s="8" t="s">
        <v>236</v>
      </c>
      <c r="Q323" s="15" t="s">
        <v>1620</v>
      </c>
    </row>
    <row r="324" spans="1:17" x14ac:dyDescent="0.3">
      <c r="A324" s="8">
        <v>327</v>
      </c>
      <c r="B324" s="8">
        <v>2026</v>
      </c>
      <c r="C324" s="8" t="s">
        <v>1621</v>
      </c>
      <c r="D324" s="8" t="s">
        <v>1622</v>
      </c>
      <c r="E324" s="8">
        <v>11227432</v>
      </c>
      <c r="F324" s="8" t="s">
        <v>22</v>
      </c>
      <c r="G324" s="8" t="s">
        <v>33</v>
      </c>
      <c r="H324" s="8" t="s">
        <v>1623</v>
      </c>
      <c r="I324" s="8" t="s">
        <v>1624</v>
      </c>
      <c r="J324" s="8" t="s">
        <v>1625</v>
      </c>
      <c r="K324" s="8" t="s">
        <v>1626</v>
      </c>
      <c r="L324" s="8">
        <v>3169001</v>
      </c>
      <c r="M324" s="8" t="s">
        <v>1627</v>
      </c>
      <c r="N324" s="13">
        <v>82500000</v>
      </c>
      <c r="O324" s="8" t="s">
        <v>1071</v>
      </c>
      <c r="P324" s="10" t="s">
        <v>1072</v>
      </c>
      <c r="Q324" s="15" t="s">
        <v>1620</v>
      </c>
    </row>
    <row r="325" spans="1:17" x14ac:dyDescent="0.3">
      <c r="A325" s="8">
        <v>328</v>
      </c>
      <c r="B325" s="8">
        <v>2026</v>
      </c>
      <c r="C325" s="8" t="s">
        <v>1628</v>
      </c>
      <c r="D325" s="8" t="s">
        <v>1629</v>
      </c>
      <c r="E325" s="8">
        <v>52111077</v>
      </c>
      <c r="F325" s="8" t="s">
        <v>22</v>
      </c>
      <c r="G325" s="8" t="s">
        <v>33</v>
      </c>
      <c r="H325" s="8" t="s">
        <v>635</v>
      </c>
      <c r="I325" s="8" t="s">
        <v>99</v>
      </c>
      <c r="J325" s="8" t="s">
        <v>1494</v>
      </c>
      <c r="K325" s="8" t="s">
        <v>1630</v>
      </c>
      <c r="L325" s="8">
        <v>3169001</v>
      </c>
      <c r="M325" s="8" t="s">
        <v>1631</v>
      </c>
      <c r="N325" s="13">
        <v>95550000</v>
      </c>
      <c r="O325" s="8" t="s">
        <v>28</v>
      </c>
      <c r="P325" s="8" t="s">
        <v>236</v>
      </c>
      <c r="Q325" s="15" t="s">
        <v>1620</v>
      </c>
    </row>
    <row r="326" spans="1:17" x14ac:dyDescent="0.3">
      <c r="A326" s="8">
        <v>329</v>
      </c>
      <c r="B326" s="8">
        <v>2026</v>
      </c>
      <c r="C326" s="8" t="s">
        <v>1632</v>
      </c>
      <c r="D326" s="8" t="s">
        <v>1633</v>
      </c>
      <c r="E326" s="8">
        <v>1143354420</v>
      </c>
      <c r="F326" s="8" t="s">
        <v>22</v>
      </c>
      <c r="G326" s="8" t="s">
        <v>993</v>
      </c>
      <c r="H326" s="8" t="s">
        <v>1634</v>
      </c>
      <c r="I326" s="8" t="s">
        <v>1635</v>
      </c>
      <c r="J326" s="8" t="s">
        <v>36</v>
      </c>
      <c r="K326" s="8" t="s">
        <v>1636</v>
      </c>
      <c r="L326" s="8">
        <v>3169001</v>
      </c>
      <c r="M326" s="8" t="s">
        <v>1637</v>
      </c>
      <c r="N326" s="13">
        <v>109250000</v>
      </c>
      <c r="O326" s="8" t="s">
        <v>28</v>
      </c>
      <c r="P326" s="8" t="s">
        <v>29</v>
      </c>
      <c r="Q326" s="15" t="s">
        <v>30</v>
      </c>
    </row>
    <row r="327" spans="1:17" x14ac:dyDescent="0.3">
      <c r="A327" s="8">
        <v>330</v>
      </c>
      <c r="B327" s="8">
        <v>2026</v>
      </c>
      <c r="C327" s="8" t="s">
        <v>1638</v>
      </c>
      <c r="D327" s="8" t="s">
        <v>1639</v>
      </c>
      <c r="E327" s="8">
        <v>1015413665</v>
      </c>
      <c r="F327" s="8" t="s">
        <v>22</v>
      </c>
      <c r="G327" s="8" t="s">
        <v>23</v>
      </c>
      <c r="H327" s="8" t="s">
        <v>23</v>
      </c>
      <c r="I327" s="8" t="s">
        <v>24</v>
      </c>
      <c r="J327" s="8" t="s">
        <v>25</v>
      </c>
      <c r="K327" s="8" t="s">
        <v>1640</v>
      </c>
      <c r="L327" s="8">
        <v>3169001</v>
      </c>
      <c r="M327" s="8" t="s">
        <v>1641</v>
      </c>
      <c r="N327" s="13">
        <v>33444000</v>
      </c>
      <c r="O327" s="8" t="s">
        <v>337</v>
      </c>
      <c r="P327" s="8" t="s">
        <v>1642</v>
      </c>
      <c r="Q327" s="15" t="s">
        <v>30</v>
      </c>
    </row>
    <row r="328" spans="1:17" x14ac:dyDescent="0.3">
      <c r="A328" s="8">
        <v>331</v>
      </c>
      <c r="B328" s="8">
        <v>2026</v>
      </c>
      <c r="C328" s="8" t="s">
        <v>1643</v>
      </c>
      <c r="D328" s="8" t="s">
        <v>1644</v>
      </c>
      <c r="E328" s="8">
        <v>1015415302</v>
      </c>
      <c r="F328" s="8" t="s">
        <v>22</v>
      </c>
      <c r="G328" s="8" t="s">
        <v>23</v>
      </c>
      <c r="H328" s="8" t="s">
        <v>23</v>
      </c>
      <c r="I328" s="8" t="s">
        <v>1645</v>
      </c>
      <c r="J328" s="8" t="s">
        <v>51</v>
      </c>
      <c r="K328" s="8" t="s">
        <v>1646</v>
      </c>
      <c r="L328" s="8">
        <v>3169001</v>
      </c>
      <c r="M328" s="8" t="s">
        <v>1647</v>
      </c>
      <c r="N328" s="13">
        <v>55591000</v>
      </c>
      <c r="O328" s="8" t="s">
        <v>64</v>
      </c>
      <c r="P328" s="8" t="s">
        <v>47</v>
      </c>
      <c r="Q328" s="15" t="s">
        <v>30</v>
      </c>
    </row>
    <row r="329" spans="1:17" x14ac:dyDescent="0.3">
      <c r="A329" s="8">
        <v>332</v>
      </c>
      <c r="B329" s="8">
        <v>2026</v>
      </c>
      <c r="C329" s="8" t="s">
        <v>1648</v>
      </c>
      <c r="D329" s="8" t="s">
        <v>1649</v>
      </c>
      <c r="E329" s="8">
        <v>1072654174</v>
      </c>
      <c r="F329" s="8" t="s">
        <v>22</v>
      </c>
      <c r="G329" s="8" t="s">
        <v>23</v>
      </c>
      <c r="H329" s="8" t="s">
        <v>23</v>
      </c>
      <c r="I329" s="8" t="s">
        <v>1650</v>
      </c>
      <c r="J329" s="8" t="s">
        <v>51</v>
      </c>
      <c r="K329" s="8" t="s">
        <v>1651</v>
      </c>
      <c r="L329" s="8">
        <v>3169001</v>
      </c>
      <c r="M329" s="8" t="s">
        <v>1647</v>
      </c>
      <c r="N329" s="13">
        <v>55591000</v>
      </c>
      <c r="O329" s="8" t="s">
        <v>64</v>
      </c>
      <c r="P329" s="8" t="s">
        <v>47</v>
      </c>
      <c r="Q329" s="15" t="s">
        <v>30</v>
      </c>
    </row>
    <row r="330" spans="1:17" x14ac:dyDescent="0.3">
      <c r="A330" s="8">
        <v>333</v>
      </c>
      <c r="B330" s="8">
        <v>2026</v>
      </c>
      <c r="C330" s="8" t="s">
        <v>1652</v>
      </c>
      <c r="D330" s="8" t="s">
        <v>1653</v>
      </c>
      <c r="E330" s="8">
        <v>1233897607</v>
      </c>
      <c r="F330" s="8" t="s">
        <v>22</v>
      </c>
      <c r="G330" s="8" t="s">
        <v>23</v>
      </c>
      <c r="H330" s="8" t="s">
        <v>23</v>
      </c>
      <c r="I330" s="8" t="s">
        <v>1654</v>
      </c>
      <c r="J330" s="8" t="s">
        <v>51</v>
      </c>
      <c r="K330" s="8" t="s">
        <v>1655</v>
      </c>
      <c r="L330" s="8">
        <v>3169001</v>
      </c>
      <c r="M330" s="8" t="s">
        <v>1647</v>
      </c>
      <c r="N330" s="13">
        <v>55591000</v>
      </c>
      <c r="O330" s="8" t="s">
        <v>46</v>
      </c>
      <c r="P330" s="8" t="s">
        <v>47</v>
      </c>
      <c r="Q330" s="15" t="s">
        <v>30</v>
      </c>
    </row>
    <row r="331" spans="1:17" x14ac:dyDescent="0.3">
      <c r="A331" s="8">
        <v>334</v>
      </c>
      <c r="B331" s="8">
        <v>2026</v>
      </c>
      <c r="C331" s="8" t="s">
        <v>1656</v>
      </c>
      <c r="D331" s="8" t="s">
        <v>1657</v>
      </c>
      <c r="E331" s="8">
        <v>1018487742</v>
      </c>
      <c r="F331" s="8" t="s">
        <v>22</v>
      </c>
      <c r="G331" s="8" t="s">
        <v>23</v>
      </c>
      <c r="H331" s="8" t="s">
        <v>23</v>
      </c>
      <c r="I331" s="8" t="s">
        <v>285</v>
      </c>
      <c r="J331" s="8" t="s">
        <v>51</v>
      </c>
      <c r="K331" s="8" t="s">
        <v>1658</v>
      </c>
      <c r="L331" s="8">
        <v>3169001</v>
      </c>
      <c r="M331" s="8" t="s">
        <v>1647</v>
      </c>
      <c r="N331" s="13">
        <v>55591000</v>
      </c>
      <c r="O331" s="8" t="s">
        <v>279</v>
      </c>
      <c r="P331" s="8" t="s">
        <v>47</v>
      </c>
      <c r="Q331" s="15" t="s">
        <v>30</v>
      </c>
    </row>
    <row r="332" spans="1:17" x14ac:dyDescent="0.3">
      <c r="A332" s="8">
        <v>335</v>
      </c>
      <c r="B332" s="8">
        <v>2026</v>
      </c>
      <c r="C332" s="8" t="s">
        <v>1659</v>
      </c>
      <c r="D332" s="8" t="s">
        <v>1660</v>
      </c>
      <c r="E332" s="8">
        <v>1013631219</v>
      </c>
      <c r="F332" s="8" t="s">
        <v>22</v>
      </c>
      <c r="G332" s="8" t="s">
        <v>23</v>
      </c>
      <c r="H332" s="8" t="s">
        <v>23</v>
      </c>
      <c r="I332" s="8" t="s">
        <v>285</v>
      </c>
      <c r="J332" s="8" t="s">
        <v>51</v>
      </c>
      <c r="K332" s="8" t="s">
        <v>1661</v>
      </c>
      <c r="L332" s="8">
        <v>3169001</v>
      </c>
      <c r="M332" s="8" t="s">
        <v>1647</v>
      </c>
      <c r="N332" s="13">
        <v>55591000</v>
      </c>
      <c r="O332" s="8" t="s">
        <v>433</v>
      </c>
      <c r="P332" s="8" t="s">
        <v>47</v>
      </c>
      <c r="Q332" s="15" t="s">
        <v>30</v>
      </c>
    </row>
    <row r="333" spans="1:17" x14ac:dyDescent="0.3">
      <c r="A333" s="8">
        <v>336</v>
      </c>
      <c r="B333" s="8">
        <v>2026</v>
      </c>
      <c r="C333" s="8" t="s">
        <v>1662</v>
      </c>
      <c r="D333" s="8" t="s">
        <v>1663</v>
      </c>
      <c r="E333" s="8">
        <v>1076655043</v>
      </c>
      <c r="F333" s="8" t="s">
        <v>22</v>
      </c>
      <c r="G333" s="8" t="s">
        <v>33</v>
      </c>
      <c r="H333" s="8" t="s">
        <v>1664</v>
      </c>
      <c r="I333" s="8" t="s">
        <v>1665</v>
      </c>
      <c r="J333" s="8" t="s">
        <v>51</v>
      </c>
      <c r="K333" s="8" t="s">
        <v>1666</v>
      </c>
      <c r="L333" s="8">
        <v>3169001</v>
      </c>
      <c r="M333" s="8" t="s">
        <v>1647</v>
      </c>
      <c r="N333" s="13">
        <v>55591000</v>
      </c>
      <c r="O333" s="8" t="s">
        <v>64</v>
      </c>
      <c r="P333" s="8" t="s">
        <v>47</v>
      </c>
      <c r="Q333" s="15" t="s">
        <v>30</v>
      </c>
    </row>
    <row r="334" spans="1:17" x14ac:dyDescent="0.3">
      <c r="A334" s="8">
        <v>337</v>
      </c>
      <c r="B334" s="8">
        <v>2026</v>
      </c>
      <c r="C334" s="8" t="s">
        <v>1667</v>
      </c>
      <c r="D334" s="8" t="s">
        <v>1668</v>
      </c>
      <c r="E334" s="8">
        <v>1017269948</v>
      </c>
      <c r="F334" s="8" t="s">
        <v>22</v>
      </c>
      <c r="G334" s="8" t="s">
        <v>23</v>
      </c>
      <c r="H334" s="8" t="s">
        <v>23</v>
      </c>
      <c r="I334" s="8" t="s">
        <v>24</v>
      </c>
      <c r="J334" s="8" t="s">
        <v>51</v>
      </c>
      <c r="K334" s="8" t="s">
        <v>1669</v>
      </c>
      <c r="L334" s="8">
        <v>3169001</v>
      </c>
      <c r="M334" s="8" t="s">
        <v>1647</v>
      </c>
      <c r="N334" s="13">
        <v>55591000</v>
      </c>
      <c r="O334" s="8" t="s">
        <v>433</v>
      </c>
      <c r="P334" s="8" t="s">
        <v>47</v>
      </c>
      <c r="Q334" s="15" t="s">
        <v>30</v>
      </c>
    </row>
    <row r="335" spans="1:17" x14ac:dyDescent="0.3">
      <c r="A335" s="8">
        <v>338</v>
      </c>
      <c r="B335" s="8">
        <v>2026</v>
      </c>
      <c r="C335" s="8" t="s">
        <v>1670</v>
      </c>
      <c r="D335" s="8" t="s">
        <v>1671</v>
      </c>
      <c r="E335" s="8">
        <v>1032471284</v>
      </c>
      <c r="F335" s="8" t="s">
        <v>22</v>
      </c>
      <c r="G335" s="8" t="s">
        <v>23</v>
      </c>
      <c r="H335" s="8" t="s">
        <v>23</v>
      </c>
      <c r="I335" s="8" t="s">
        <v>109</v>
      </c>
      <c r="J335" s="8" t="s">
        <v>51</v>
      </c>
      <c r="K335" s="8" t="s">
        <v>1672</v>
      </c>
      <c r="L335" s="8">
        <v>3169001</v>
      </c>
      <c r="M335" s="8" t="s">
        <v>1647</v>
      </c>
      <c r="N335" s="13">
        <v>55591000</v>
      </c>
      <c r="O335" s="8" t="s">
        <v>279</v>
      </c>
      <c r="P335" s="8" t="s">
        <v>47</v>
      </c>
      <c r="Q335" s="15" t="s">
        <v>30</v>
      </c>
    </row>
    <row r="336" spans="1:17" x14ac:dyDescent="0.3">
      <c r="A336" s="8">
        <v>339</v>
      </c>
      <c r="B336" s="8">
        <v>2026</v>
      </c>
      <c r="C336" s="8" t="s">
        <v>1673</v>
      </c>
      <c r="D336" s="8" t="s">
        <v>1674</v>
      </c>
      <c r="E336" s="8">
        <v>1036643972</v>
      </c>
      <c r="F336" s="8" t="s">
        <v>22</v>
      </c>
      <c r="G336" s="8" t="s">
        <v>23</v>
      </c>
      <c r="H336" s="8" t="s">
        <v>23</v>
      </c>
      <c r="I336" s="8" t="s">
        <v>35</v>
      </c>
      <c r="J336" s="8" t="s">
        <v>51</v>
      </c>
      <c r="K336" s="8" t="s">
        <v>1675</v>
      </c>
      <c r="L336" s="8">
        <v>3169001</v>
      </c>
      <c r="M336" s="8" t="s">
        <v>1647</v>
      </c>
      <c r="N336" s="13">
        <v>55591000</v>
      </c>
      <c r="O336" s="8" t="s">
        <v>433</v>
      </c>
      <c r="P336" s="8" t="s">
        <v>47</v>
      </c>
      <c r="Q336" s="15" t="s">
        <v>30</v>
      </c>
    </row>
    <row r="337" spans="1:17" x14ac:dyDescent="0.3">
      <c r="A337" s="8">
        <v>340</v>
      </c>
      <c r="B337" s="8">
        <v>2026</v>
      </c>
      <c r="C337" s="8" t="s">
        <v>1676</v>
      </c>
      <c r="D337" s="8" t="s">
        <v>1677</v>
      </c>
      <c r="E337" s="8">
        <v>80818400</v>
      </c>
      <c r="F337" s="8" t="s">
        <v>22</v>
      </c>
      <c r="G337" s="8" t="s">
        <v>259</v>
      </c>
      <c r="H337" s="8" t="s">
        <v>260</v>
      </c>
      <c r="I337" s="8" t="s">
        <v>1678</v>
      </c>
      <c r="J337" s="8" t="s">
        <v>51</v>
      </c>
      <c r="K337" s="8" t="s">
        <v>1679</v>
      </c>
      <c r="L337" s="8">
        <v>3169001</v>
      </c>
      <c r="M337" s="8" t="s">
        <v>1647</v>
      </c>
      <c r="N337" s="13">
        <v>55591000</v>
      </c>
      <c r="O337" s="8" t="s">
        <v>279</v>
      </c>
      <c r="P337" s="8" t="s">
        <v>47</v>
      </c>
      <c r="Q337" s="15" t="s">
        <v>30</v>
      </c>
    </row>
    <row r="338" spans="1:17" x14ac:dyDescent="0.3">
      <c r="A338" s="8">
        <v>341</v>
      </c>
      <c r="B338" s="8">
        <v>2026</v>
      </c>
      <c r="C338" s="8" t="s">
        <v>1680</v>
      </c>
      <c r="D338" s="8" t="s">
        <v>1681</v>
      </c>
      <c r="E338" s="8">
        <v>1019085134</v>
      </c>
      <c r="F338" s="8" t="s">
        <v>22</v>
      </c>
      <c r="G338" s="8" t="s">
        <v>23</v>
      </c>
      <c r="H338" s="8" t="s">
        <v>23</v>
      </c>
      <c r="I338" s="8" t="s">
        <v>1046</v>
      </c>
      <c r="J338" s="8" t="s">
        <v>51</v>
      </c>
      <c r="K338" s="8" t="s">
        <v>1682</v>
      </c>
      <c r="L338" s="8">
        <v>3169001</v>
      </c>
      <c r="M338" s="8" t="s">
        <v>1647</v>
      </c>
      <c r="N338" s="13">
        <v>55591000</v>
      </c>
      <c r="O338" s="8" t="s">
        <v>64</v>
      </c>
      <c r="P338" s="8" t="s">
        <v>47</v>
      </c>
      <c r="Q338" s="15" t="s">
        <v>30</v>
      </c>
    </row>
    <row r="339" spans="1:17" x14ac:dyDescent="0.3">
      <c r="A339" s="8">
        <v>342</v>
      </c>
      <c r="B339" s="8">
        <v>2026</v>
      </c>
      <c r="C339" s="8" t="s">
        <v>1683</v>
      </c>
      <c r="D339" s="8" t="s">
        <v>1684</v>
      </c>
      <c r="E339" s="8">
        <v>1015394684</v>
      </c>
      <c r="F339" s="8" t="s">
        <v>22</v>
      </c>
      <c r="G339" s="8" t="s">
        <v>23</v>
      </c>
      <c r="H339" s="8" t="s">
        <v>23</v>
      </c>
      <c r="I339" s="8" t="s">
        <v>1685</v>
      </c>
      <c r="J339" s="8" t="s">
        <v>51</v>
      </c>
      <c r="K339" s="8" t="s">
        <v>1686</v>
      </c>
      <c r="L339" s="8">
        <v>3169001</v>
      </c>
      <c r="M339" s="8" t="s">
        <v>1647</v>
      </c>
      <c r="N339" s="13">
        <v>55591000</v>
      </c>
      <c r="O339" s="8" t="s">
        <v>471</v>
      </c>
      <c r="P339" s="8" t="s">
        <v>47</v>
      </c>
      <c r="Q339" s="15" t="s">
        <v>30</v>
      </c>
    </row>
    <row r="340" spans="1:17" x14ac:dyDescent="0.3">
      <c r="A340" s="8">
        <v>343</v>
      </c>
      <c r="B340" s="8">
        <v>2026</v>
      </c>
      <c r="C340" s="8" t="s">
        <v>1687</v>
      </c>
      <c r="D340" s="8" t="s">
        <v>1688</v>
      </c>
      <c r="E340" s="8">
        <v>80206015</v>
      </c>
      <c r="F340" s="8" t="s">
        <v>22</v>
      </c>
      <c r="G340" s="8" t="s">
        <v>23</v>
      </c>
      <c r="H340" s="8" t="s">
        <v>23</v>
      </c>
      <c r="I340" s="8" t="s">
        <v>1689</v>
      </c>
      <c r="J340" s="8" t="s">
        <v>51</v>
      </c>
      <c r="K340" s="8" t="s">
        <v>1690</v>
      </c>
      <c r="L340" s="8">
        <v>3169001</v>
      </c>
      <c r="M340" s="8" t="s">
        <v>1647</v>
      </c>
      <c r="N340" s="13">
        <v>55591000</v>
      </c>
      <c r="O340" s="8" t="s">
        <v>471</v>
      </c>
      <c r="P340" s="8" t="s">
        <v>47</v>
      </c>
      <c r="Q340" s="15" t="s">
        <v>30</v>
      </c>
    </row>
    <row r="341" spans="1:17" x14ac:dyDescent="0.3">
      <c r="A341" s="8">
        <v>344</v>
      </c>
      <c r="B341" s="8">
        <v>2026</v>
      </c>
      <c r="C341" s="8" t="s">
        <v>1691</v>
      </c>
      <c r="D341" s="8" t="s">
        <v>1692</v>
      </c>
      <c r="E341" s="8">
        <v>1030578775</v>
      </c>
      <c r="F341" s="8" t="s">
        <v>22</v>
      </c>
      <c r="G341" s="8" t="s">
        <v>23</v>
      </c>
      <c r="H341" s="8" t="s">
        <v>23</v>
      </c>
      <c r="I341" s="8" t="s">
        <v>874</v>
      </c>
      <c r="J341" s="8" t="s">
        <v>51</v>
      </c>
      <c r="K341" s="8" t="s">
        <v>1693</v>
      </c>
      <c r="L341" s="8">
        <v>3169001</v>
      </c>
      <c r="M341" s="8" t="s">
        <v>1647</v>
      </c>
      <c r="N341" s="13">
        <v>55591000</v>
      </c>
      <c r="O341" s="8" t="s">
        <v>471</v>
      </c>
      <c r="P341" s="8" t="s">
        <v>47</v>
      </c>
      <c r="Q341" s="15" t="s">
        <v>30</v>
      </c>
    </row>
    <row r="342" spans="1:17" x14ac:dyDescent="0.3">
      <c r="A342" s="8">
        <v>345</v>
      </c>
      <c r="B342" s="8">
        <v>2026</v>
      </c>
      <c r="C342" s="8" t="s">
        <v>1694</v>
      </c>
      <c r="D342" s="8" t="s">
        <v>1695</v>
      </c>
      <c r="E342" s="8">
        <v>1022402935</v>
      </c>
      <c r="F342" s="8" t="s">
        <v>22</v>
      </c>
      <c r="G342" s="8" t="s">
        <v>23</v>
      </c>
      <c r="H342" s="8" t="s">
        <v>23</v>
      </c>
      <c r="I342" s="8" t="s">
        <v>24</v>
      </c>
      <c r="J342" s="8" t="s">
        <v>25</v>
      </c>
      <c r="K342" s="8" t="s">
        <v>1696</v>
      </c>
      <c r="L342" s="8">
        <v>3169001</v>
      </c>
      <c r="M342" s="8" t="s">
        <v>1697</v>
      </c>
      <c r="N342" s="13">
        <v>68448000</v>
      </c>
      <c r="O342" s="8" t="s">
        <v>64</v>
      </c>
      <c r="P342" s="8" t="s">
        <v>47</v>
      </c>
      <c r="Q342" s="15" t="s">
        <v>30</v>
      </c>
    </row>
    <row r="343" spans="1:17" x14ac:dyDescent="0.3">
      <c r="A343" s="8">
        <v>346</v>
      </c>
      <c r="B343" s="8">
        <v>2026</v>
      </c>
      <c r="C343" s="8" t="s">
        <v>1698</v>
      </c>
      <c r="D343" s="8" t="s">
        <v>1699</v>
      </c>
      <c r="E343" s="8">
        <v>52916720</v>
      </c>
      <c r="F343" s="8" t="s">
        <v>22</v>
      </c>
      <c r="G343" s="8" t="s">
        <v>23</v>
      </c>
      <c r="H343" s="8" t="s">
        <v>23</v>
      </c>
      <c r="I343" s="8" t="s">
        <v>24</v>
      </c>
      <c r="J343" s="8" t="s">
        <v>25</v>
      </c>
      <c r="K343" s="8" t="s">
        <v>1700</v>
      </c>
      <c r="L343" s="8">
        <v>3169001</v>
      </c>
      <c r="M343" s="8" t="s">
        <v>1701</v>
      </c>
      <c r="N343" s="13">
        <v>70380000</v>
      </c>
      <c r="O343" s="8" t="s">
        <v>433</v>
      </c>
      <c r="P343" s="8" t="s">
        <v>47</v>
      </c>
      <c r="Q343" s="15" t="s">
        <v>30</v>
      </c>
    </row>
    <row r="344" spans="1:17" x14ac:dyDescent="0.3">
      <c r="A344" s="8">
        <v>347</v>
      </c>
      <c r="B344" s="8">
        <v>2026</v>
      </c>
      <c r="C344" s="8" t="s">
        <v>1702</v>
      </c>
      <c r="D344" s="8" t="s">
        <v>1703</v>
      </c>
      <c r="E344" s="8">
        <v>1024519362</v>
      </c>
      <c r="F344" s="8" t="s">
        <v>22</v>
      </c>
      <c r="G344" s="8" t="s">
        <v>23</v>
      </c>
      <c r="H344" s="8" t="s">
        <v>23</v>
      </c>
      <c r="I344" s="8" t="s">
        <v>703</v>
      </c>
      <c r="J344" s="8" t="s">
        <v>25</v>
      </c>
      <c r="K344" s="8" t="s">
        <v>1704</v>
      </c>
      <c r="L344" s="8">
        <v>3169001</v>
      </c>
      <c r="M344" s="8" t="s">
        <v>1641</v>
      </c>
      <c r="N344" s="13">
        <v>64101000</v>
      </c>
      <c r="O344" s="8" t="s">
        <v>64</v>
      </c>
      <c r="P344" s="8" t="s">
        <v>47</v>
      </c>
      <c r="Q344" s="15" t="s">
        <v>30</v>
      </c>
    </row>
    <row r="345" spans="1:17" x14ac:dyDescent="0.3">
      <c r="A345" s="8">
        <v>348</v>
      </c>
      <c r="B345" s="8">
        <v>2026</v>
      </c>
      <c r="C345" s="8" t="s">
        <v>1705</v>
      </c>
      <c r="D345" s="8" t="s">
        <v>1706</v>
      </c>
      <c r="E345" s="8">
        <v>52818486</v>
      </c>
      <c r="F345" s="8" t="s">
        <v>22</v>
      </c>
      <c r="G345" s="8" t="s">
        <v>23</v>
      </c>
      <c r="H345" s="8" t="s">
        <v>23</v>
      </c>
      <c r="I345" s="8" t="s">
        <v>1707</v>
      </c>
      <c r="J345" s="8" t="s">
        <v>25</v>
      </c>
      <c r="K345" s="8" t="s">
        <v>1708</v>
      </c>
      <c r="L345" s="8">
        <v>3169001</v>
      </c>
      <c r="M345" s="8" t="s">
        <v>1709</v>
      </c>
      <c r="N345" s="13">
        <v>64101000</v>
      </c>
      <c r="O345" s="8" t="s">
        <v>433</v>
      </c>
      <c r="P345" s="8" t="s">
        <v>47</v>
      </c>
      <c r="Q345" s="15" t="s">
        <v>30</v>
      </c>
    </row>
    <row r="346" spans="1:17" x14ac:dyDescent="0.3">
      <c r="A346" s="8">
        <v>349</v>
      </c>
      <c r="B346" s="8">
        <v>2026</v>
      </c>
      <c r="C346" s="8" t="s">
        <v>1710</v>
      </c>
      <c r="D346" s="8" t="s">
        <v>1711</v>
      </c>
      <c r="E346" s="8">
        <v>52449006</v>
      </c>
      <c r="F346" s="8" t="s">
        <v>22</v>
      </c>
      <c r="G346" s="8" t="s">
        <v>23</v>
      </c>
      <c r="H346" s="8" t="s">
        <v>23</v>
      </c>
      <c r="I346" s="8" t="s">
        <v>364</v>
      </c>
      <c r="J346" s="8" t="s">
        <v>25</v>
      </c>
      <c r="K346" s="8" t="s">
        <v>1712</v>
      </c>
      <c r="L346" s="8">
        <v>3169001</v>
      </c>
      <c r="M346" s="8" t="s">
        <v>1641</v>
      </c>
      <c r="N346" s="13">
        <v>64101000</v>
      </c>
      <c r="O346" s="8" t="s">
        <v>433</v>
      </c>
      <c r="P346" s="8" t="s">
        <v>47</v>
      </c>
      <c r="Q346" s="15" t="s">
        <v>30</v>
      </c>
    </row>
    <row r="347" spans="1:17" x14ac:dyDescent="0.3">
      <c r="A347" s="8">
        <v>350</v>
      </c>
      <c r="B347" s="8">
        <v>2026</v>
      </c>
      <c r="C347" s="8" t="s">
        <v>1713</v>
      </c>
      <c r="D347" s="8" t="s">
        <v>1714</v>
      </c>
      <c r="E347" s="8">
        <v>52815152</v>
      </c>
      <c r="F347" s="8" t="s">
        <v>22</v>
      </c>
      <c r="G347" s="8" t="s">
        <v>259</v>
      </c>
      <c r="H347" s="8" t="s">
        <v>260</v>
      </c>
      <c r="I347" s="8" t="s">
        <v>285</v>
      </c>
      <c r="J347" s="8" t="s">
        <v>25</v>
      </c>
      <c r="K347" s="8" t="s">
        <v>1715</v>
      </c>
      <c r="L347" s="8">
        <v>3169001</v>
      </c>
      <c r="M347" s="8" t="s">
        <v>1641</v>
      </c>
      <c r="N347" s="13">
        <v>64101000</v>
      </c>
      <c r="O347" s="8" t="s">
        <v>337</v>
      </c>
      <c r="P347" s="8" t="s">
        <v>47</v>
      </c>
      <c r="Q347" s="15" t="s">
        <v>30</v>
      </c>
    </row>
    <row r="348" spans="1:17" x14ac:dyDescent="0.3">
      <c r="A348" s="8">
        <v>351</v>
      </c>
      <c r="B348" s="8">
        <v>2026</v>
      </c>
      <c r="C348" s="8" t="s">
        <v>1716</v>
      </c>
      <c r="D348" s="8" t="s">
        <v>1717</v>
      </c>
      <c r="E348" s="8">
        <v>1032503576</v>
      </c>
      <c r="F348" s="8" t="s">
        <v>22</v>
      </c>
      <c r="G348" s="8" t="s">
        <v>23</v>
      </c>
      <c r="H348" s="8" t="s">
        <v>23</v>
      </c>
      <c r="I348" s="8" t="s">
        <v>452</v>
      </c>
      <c r="J348" s="8" t="s">
        <v>25</v>
      </c>
      <c r="K348" s="8" t="s">
        <v>1718</v>
      </c>
      <c r="L348" s="8">
        <v>3169001</v>
      </c>
      <c r="M348" s="8" t="s">
        <v>1641</v>
      </c>
      <c r="N348" s="13">
        <v>64101000</v>
      </c>
      <c r="O348" s="8" t="s">
        <v>337</v>
      </c>
      <c r="P348" s="8" t="s">
        <v>47</v>
      </c>
      <c r="Q348" s="15" t="s">
        <v>30</v>
      </c>
    </row>
    <row r="349" spans="1:17" x14ac:dyDescent="0.3">
      <c r="A349" s="8">
        <v>352</v>
      </c>
      <c r="B349" s="8">
        <v>2026</v>
      </c>
      <c r="C349" s="8" t="s">
        <v>1719</v>
      </c>
      <c r="D349" s="8" t="s">
        <v>1720</v>
      </c>
      <c r="E349" s="8">
        <v>52907949</v>
      </c>
      <c r="F349" s="8" t="s">
        <v>22</v>
      </c>
      <c r="G349" s="8" t="s">
        <v>23</v>
      </c>
      <c r="H349" s="8" t="s">
        <v>23</v>
      </c>
      <c r="I349" s="8" t="s">
        <v>1721</v>
      </c>
      <c r="J349" s="8" t="s">
        <v>25</v>
      </c>
      <c r="K349" s="8" t="s">
        <v>1722</v>
      </c>
      <c r="L349" s="8">
        <v>3169001</v>
      </c>
      <c r="M349" s="8" t="s">
        <v>1641</v>
      </c>
      <c r="N349" s="13">
        <v>64101000</v>
      </c>
      <c r="O349" s="8" t="s">
        <v>337</v>
      </c>
      <c r="P349" s="8" t="s">
        <v>47</v>
      </c>
      <c r="Q349" s="15" t="s">
        <v>30</v>
      </c>
    </row>
    <row r="350" spans="1:17" x14ac:dyDescent="0.3">
      <c r="A350" s="8">
        <v>353</v>
      </c>
      <c r="B350" s="8">
        <v>2026</v>
      </c>
      <c r="C350" s="8" t="s">
        <v>1723</v>
      </c>
      <c r="D350" s="8" t="s">
        <v>1724</v>
      </c>
      <c r="E350" s="8">
        <v>52351073</v>
      </c>
      <c r="F350" s="8" t="s">
        <v>22</v>
      </c>
      <c r="G350" s="8" t="s">
        <v>23</v>
      </c>
      <c r="H350" s="8" t="s">
        <v>23</v>
      </c>
      <c r="I350" s="8" t="s">
        <v>1725</v>
      </c>
      <c r="J350" s="8" t="s">
        <v>25</v>
      </c>
      <c r="K350" s="8" t="s">
        <v>1726</v>
      </c>
      <c r="L350" s="8">
        <v>3169001</v>
      </c>
      <c r="M350" s="8" t="s">
        <v>1641</v>
      </c>
      <c r="N350" s="13">
        <v>64101000</v>
      </c>
      <c r="O350" s="8" t="s">
        <v>64</v>
      </c>
      <c r="P350" s="8" t="s">
        <v>47</v>
      </c>
      <c r="Q350" s="15" t="s">
        <v>30</v>
      </c>
    </row>
    <row r="351" spans="1:17" x14ac:dyDescent="0.3">
      <c r="A351" s="8">
        <v>354</v>
      </c>
      <c r="B351" s="8">
        <v>2026</v>
      </c>
      <c r="C351" s="8" t="s">
        <v>1727</v>
      </c>
      <c r="D351" s="8" t="s">
        <v>1728</v>
      </c>
      <c r="E351" s="8">
        <v>1016082210</v>
      </c>
      <c r="F351" s="8" t="s">
        <v>22</v>
      </c>
      <c r="G351" s="8" t="s">
        <v>23</v>
      </c>
      <c r="H351" s="8" t="s">
        <v>23</v>
      </c>
      <c r="I351" s="8" t="s">
        <v>1729</v>
      </c>
      <c r="J351" s="8" t="s">
        <v>25</v>
      </c>
      <c r="K351" s="8" t="s">
        <v>1730</v>
      </c>
      <c r="L351" s="8">
        <v>3169001</v>
      </c>
      <c r="M351" s="8" t="s">
        <v>1641</v>
      </c>
      <c r="N351" s="13">
        <v>64101000</v>
      </c>
      <c r="O351" s="8" t="s">
        <v>337</v>
      </c>
      <c r="P351" s="8" t="s">
        <v>47</v>
      </c>
      <c r="Q351" s="15" t="s">
        <v>30</v>
      </c>
    </row>
    <row r="352" spans="1:17" x14ac:dyDescent="0.3">
      <c r="A352" s="8">
        <v>355</v>
      </c>
      <c r="B352" s="8">
        <v>2026</v>
      </c>
      <c r="C352" s="8" t="s">
        <v>1731</v>
      </c>
      <c r="D352" s="8" t="s">
        <v>1732</v>
      </c>
      <c r="E352" s="8">
        <v>1014244390</v>
      </c>
      <c r="F352" s="8" t="s">
        <v>22</v>
      </c>
      <c r="G352" s="8" t="s">
        <v>23</v>
      </c>
      <c r="H352" s="8" t="s">
        <v>23</v>
      </c>
      <c r="I352" s="8" t="s">
        <v>285</v>
      </c>
      <c r="J352" s="8" t="s">
        <v>25</v>
      </c>
      <c r="K352" s="8" t="s">
        <v>1733</v>
      </c>
      <c r="L352" s="8">
        <v>3169001</v>
      </c>
      <c r="M352" s="8" t="s">
        <v>1641</v>
      </c>
      <c r="N352" s="13">
        <v>64101000</v>
      </c>
      <c r="O352" s="8" t="s">
        <v>337</v>
      </c>
      <c r="P352" s="8" t="s">
        <v>47</v>
      </c>
      <c r="Q352" s="15" t="s">
        <v>30</v>
      </c>
    </row>
    <row r="353" spans="1:17" x14ac:dyDescent="0.3">
      <c r="A353" s="8">
        <v>356</v>
      </c>
      <c r="B353" s="8">
        <v>2026</v>
      </c>
      <c r="C353" s="8" t="s">
        <v>1734</v>
      </c>
      <c r="D353" s="8" t="s">
        <v>1735</v>
      </c>
      <c r="E353" s="8">
        <v>1014269721</v>
      </c>
      <c r="F353" s="8" t="s">
        <v>22</v>
      </c>
      <c r="G353" s="8" t="s">
        <v>23</v>
      </c>
      <c r="H353" s="8" t="s">
        <v>23</v>
      </c>
      <c r="I353" s="8" t="s">
        <v>24</v>
      </c>
      <c r="J353" s="8" t="s">
        <v>25</v>
      </c>
      <c r="K353" s="8" t="s">
        <v>1736</v>
      </c>
      <c r="L353" s="8">
        <v>3169001</v>
      </c>
      <c r="M353" s="8" t="s">
        <v>1641</v>
      </c>
      <c r="N353" s="13">
        <v>64101000</v>
      </c>
      <c r="O353" s="8" t="s">
        <v>337</v>
      </c>
      <c r="P353" s="8" t="s">
        <v>47</v>
      </c>
      <c r="Q353" s="15" t="s">
        <v>30</v>
      </c>
    </row>
    <row r="354" spans="1:17" x14ac:dyDescent="0.3">
      <c r="A354" s="8">
        <v>357</v>
      </c>
      <c r="B354" s="8">
        <v>2026</v>
      </c>
      <c r="C354" s="8" t="s">
        <v>1737</v>
      </c>
      <c r="D354" s="8" t="s">
        <v>1738</v>
      </c>
      <c r="E354" s="8">
        <v>1014284405</v>
      </c>
      <c r="F354" s="8" t="s">
        <v>22</v>
      </c>
      <c r="G354" s="8" t="s">
        <v>23</v>
      </c>
      <c r="H354" s="8" t="s">
        <v>23</v>
      </c>
      <c r="I354" s="8" t="s">
        <v>1739</v>
      </c>
      <c r="J354" s="8" t="s">
        <v>25</v>
      </c>
      <c r="K354" s="8" t="s">
        <v>1740</v>
      </c>
      <c r="L354" s="8">
        <v>3169001</v>
      </c>
      <c r="M354" s="8" t="s">
        <v>1701</v>
      </c>
      <c r="N354" s="13">
        <v>70380000</v>
      </c>
      <c r="O354" s="8" t="s">
        <v>337</v>
      </c>
      <c r="P354" s="8" t="s">
        <v>47</v>
      </c>
      <c r="Q354" s="15" t="s">
        <v>30</v>
      </c>
    </row>
    <row r="355" spans="1:17" x14ac:dyDescent="0.3">
      <c r="A355" s="8">
        <v>358</v>
      </c>
      <c r="B355" s="8">
        <v>2026</v>
      </c>
      <c r="C355" s="8" t="s">
        <v>1741</v>
      </c>
      <c r="D355" s="8" t="s">
        <v>1742</v>
      </c>
      <c r="E355" s="8">
        <v>1015430439</v>
      </c>
      <c r="F355" s="8" t="s">
        <v>22</v>
      </c>
      <c r="G355" s="8" t="s">
        <v>23</v>
      </c>
      <c r="H355" s="8" t="s">
        <v>23</v>
      </c>
      <c r="I355" s="8" t="s">
        <v>24</v>
      </c>
      <c r="J355" s="8" t="s">
        <v>25</v>
      </c>
      <c r="K355" s="8" t="s">
        <v>1743</v>
      </c>
      <c r="L355" s="8">
        <v>3169001</v>
      </c>
      <c r="M355" s="8" t="s">
        <v>1701</v>
      </c>
      <c r="N355" s="13">
        <v>70380000</v>
      </c>
      <c r="O355" s="8" t="s">
        <v>337</v>
      </c>
      <c r="P355" s="8" t="s">
        <v>47</v>
      </c>
      <c r="Q355" s="15" t="s">
        <v>30</v>
      </c>
    </row>
    <row r="356" spans="1:17" x14ac:dyDescent="0.3">
      <c r="A356" s="8">
        <v>359</v>
      </c>
      <c r="B356" s="8">
        <v>2026</v>
      </c>
      <c r="C356" s="8" t="s">
        <v>1744</v>
      </c>
      <c r="D356" s="8" t="s">
        <v>1745</v>
      </c>
      <c r="E356" s="8">
        <v>1010186269</v>
      </c>
      <c r="F356" s="8" t="s">
        <v>22</v>
      </c>
      <c r="G356" s="8" t="s">
        <v>23</v>
      </c>
      <c r="H356" s="8" t="s">
        <v>23</v>
      </c>
      <c r="I356" s="8" t="s">
        <v>1746</v>
      </c>
      <c r="J356" s="8" t="s">
        <v>25</v>
      </c>
      <c r="K356" s="8" t="s">
        <v>1747</v>
      </c>
      <c r="L356" s="8">
        <v>3169001</v>
      </c>
      <c r="M356" s="8" t="s">
        <v>1701</v>
      </c>
      <c r="N356" s="13">
        <v>70380000</v>
      </c>
      <c r="O356" s="8" t="s">
        <v>337</v>
      </c>
      <c r="P356" s="8" t="s">
        <v>47</v>
      </c>
      <c r="Q356" s="15" t="s">
        <v>30</v>
      </c>
    </row>
    <row r="357" spans="1:17" x14ac:dyDescent="0.3">
      <c r="A357" s="8">
        <v>360</v>
      </c>
      <c r="B357" s="8">
        <v>2026</v>
      </c>
      <c r="C357" s="8" t="s">
        <v>1748</v>
      </c>
      <c r="D357" s="8" t="s">
        <v>1749</v>
      </c>
      <c r="E357" s="8">
        <v>52810740</v>
      </c>
      <c r="F357" s="8" t="s">
        <v>22</v>
      </c>
      <c r="G357" s="8" t="s">
        <v>23</v>
      </c>
      <c r="H357" s="8" t="s">
        <v>23</v>
      </c>
      <c r="I357" s="8" t="s">
        <v>1750</v>
      </c>
      <c r="J357" s="8" t="s">
        <v>25</v>
      </c>
      <c r="K357" s="8" t="s">
        <v>1751</v>
      </c>
      <c r="L357" s="8">
        <v>3169001</v>
      </c>
      <c r="M357" s="8" t="s">
        <v>1701</v>
      </c>
      <c r="N357" s="13">
        <v>70380000</v>
      </c>
      <c r="O357" s="8" t="s">
        <v>337</v>
      </c>
      <c r="P357" s="8" t="s">
        <v>47</v>
      </c>
      <c r="Q357" s="15" t="s">
        <v>30</v>
      </c>
    </row>
    <row r="358" spans="1:17" x14ac:dyDescent="0.3">
      <c r="A358" s="8">
        <v>361</v>
      </c>
      <c r="B358" s="8">
        <v>2026</v>
      </c>
      <c r="C358" s="8" t="s">
        <v>1752</v>
      </c>
      <c r="D358" s="8" t="s">
        <v>1753</v>
      </c>
      <c r="E358" s="8">
        <v>79565773</v>
      </c>
      <c r="F358" s="8" t="s">
        <v>22</v>
      </c>
      <c r="G358" s="8" t="s">
        <v>457</v>
      </c>
      <c r="H358" s="8" t="s">
        <v>1754</v>
      </c>
      <c r="I358" s="8" t="s">
        <v>1755</v>
      </c>
      <c r="J358" s="8" t="s">
        <v>1306</v>
      </c>
      <c r="K358" s="8" t="s">
        <v>1756</v>
      </c>
      <c r="L358" s="8">
        <v>3169001</v>
      </c>
      <c r="M358" s="8" t="s">
        <v>1308</v>
      </c>
      <c r="N358" s="13">
        <v>28319520</v>
      </c>
      <c r="O358" s="8" t="s">
        <v>279</v>
      </c>
      <c r="P358" s="8" t="s">
        <v>47</v>
      </c>
      <c r="Q358" s="15" t="s">
        <v>1273</v>
      </c>
    </row>
    <row r="359" spans="1:17" x14ac:dyDescent="0.3">
      <c r="A359" s="8">
        <v>362</v>
      </c>
      <c r="B359" s="8">
        <v>2026</v>
      </c>
      <c r="C359" s="8" t="s">
        <v>1757</v>
      </c>
      <c r="D359" s="8" t="s">
        <v>1758</v>
      </c>
      <c r="E359" s="8">
        <v>1034656627</v>
      </c>
      <c r="F359" s="8" t="s">
        <v>22</v>
      </c>
      <c r="G359" s="8" t="s">
        <v>23</v>
      </c>
      <c r="H359" s="8" t="s">
        <v>23</v>
      </c>
      <c r="I359" s="8" t="s">
        <v>748</v>
      </c>
      <c r="J359" s="8" t="s">
        <v>1306</v>
      </c>
      <c r="K359" s="8" t="s">
        <v>1759</v>
      </c>
      <c r="L359" s="8">
        <v>3169001</v>
      </c>
      <c r="M359" s="8" t="s">
        <v>1308</v>
      </c>
      <c r="N359" s="13">
        <v>28319520</v>
      </c>
      <c r="O359" s="8" t="s">
        <v>279</v>
      </c>
      <c r="P359" s="8" t="s">
        <v>47</v>
      </c>
      <c r="Q359" s="15" t="s">
        <v>1273</v>
      </c>
    </row>
    <row r="360" spans="1:17" x14ac:dyDescent="0.3">
      <c r="A360" s="8">
        <v>363</v>
      </c>
      <c r="B360" s="8">
        <v>2026</v>
      </c>
      <c r="C360" s="8" t="s">
        <v>1760</v>
      </c>
      <c r="D360" s="8" t="s">
        <v>1761</v>
      </c>
      <c r="E360" s="8">
        <v>52391316</v>
      </c>
      <c r="F360" s="8" t="s">
        <v>22</v>
      </c>
      <c r="G360" s="8" t="s">
        <v>23</v>
      </c>
      <c r="H360" s="8" t="s">
        <v>23</v>
      </c>
      <c r="I360" s="8" t="s">
        <v>1762</v>
      </c>
      <c r="J360" s="8" t="s">
        <v>1763</v>
      </c>
      <c r="K360" s="8" t="s">
        <v>1764</v>
      </c>
      <c r="L360" s="8">
        <v>3169001</v>
      </c>
      <c r="M360" s="8" t="s">
        <v>1308</v>
      </c>
      <c r="N360" s="13">
        <v>28319520</v>
      </c>
      <c r="O360" s="8" t="s">
        <v>471</v>
      </c>
      <c r="P360" s="8" t="s">
        <v>47</v>
      </c>
      <c r="Q360" s="15" t="s">
        <v>1273</v>
      </c>
    </row>
    <row r="361" spans="1:17" x14ac:dyDescent="0.3">
      <c r="A361" s="8">
        <v>364</v>
      </c>
      <c r="B361" s="8">
        <v>2026</v>
      </c>
      <c r="C361" s="8" t="s">
        <v>1765</v>
      </c>
      <c r="D361" s="8" t="s">
        <v>1766</v>
      </c>
      <c r="E361" s="8">
        <v>1023953271</v>
      </c>
      <c r="F361" s="8" t="s">
        <v>22</v>
      </c>
      <c r="G361" s="8" t="s">
        <v>23</v>
      </c>
      <c r="H361" s="8" t="s">
        <v>23</v>
      </c>
      <c r="I361" s="8" t="s">
        <v>429</v>
      </c>
      <c r="J361" s="8" t="s">
        <v>1763</v>
      </c>
      <c r="K361" s="8" t="s">
        <v>1767</v>
      </c>
      <c r="L361" s="8">
        <v>3169001</v>
      </c>
      <c r="M361" s="8" t="s">
        <v>1308</v>
      </c>
      <c r="N361" s="13">
        <v>28319520</v>
      </c>
      <c r="O361" s="8" t="s">
        <v>279</v>
      </c>
      <c r="P361" s="8" t="s">
        <v>47</v>
      </c>
      <c r="Q361" s="15" t="s">
        <v>1273</v>
      </c>
    </row>
    <row r="362" spans="1:17" x14ac:dyDescent="0.3">
      <c r="A362" s="8">
        <v>365</v>
      </c>
      <c r="B362" s="8">
        <v>2026</v>
      </c>
      <c r="C362" s="8" t="s">
        <v>1768</v>
      </c>
      <c r="D362" s="8" t="s">
        <v>1769</v>
      </c>
      <c r="E362" s="8">
        <v>1110575837</v>
      </c>
      <c r="F362" s="8" t="s">
        <v>22</v>
      </c>
      <c r="G362" s="8" t="s">
        <v>830</v>
      </c>
      <c r="H362" s="8" t="s">
        <v>1770</v>
      </c>
      <c r="I362" s="8" t="s">
        <v>1771</v>
      </c>
      <c r="J362" s="8" t="s">
        <v>430</v>
      </c>
      <c r="K362" s="8" t="s">
        <v>1772</v>
      </c>
      <c r="L362" s="8">
        <v>3169001</v>
      </c>
      <c r="M362" s="8" t="s">
        <v>1773</v>
      </c>
      <c r="N362" s="13">
        <v>44222100</v>
      </c>
      <c r="O362" s="8" t="s">
        <v>279</v>
      </c>
      <c r="P362" s="8" t="s">
        <v>47</v>
      </c>
      <c r="Q362" s="15" t="s">
        <v>1273</v>
      </c>
    </row>
    <row r="363" spans="1:17" x14ac:dyDescent="0.3">
      <c r="A363" s="8">
        <v>366</v>
      </c>
      <c r="B363" s="8">
        <v>2026</v>
      </c>
      <c r="C363" s="8" t="s">
        <v>1774</v>
      </c>
      <c r="D363" s="8" t="s">
        <v>1775</v>
      </c>
      <c r="E363" s="8">
        <v>52906471</v>
      </c>
      <c r="F363" s="8" t="s">
        <v>22</v>
      </c>
      <c r="G363" s="8" t="s">
        <v>23</v>
      </c>
      <c r="H363" s="8" t="s">
        <v>23</v>
      </c>
      <c r="I363" s="8" t="s">
        <v>35</v>
      </c>
      <c r="J363" s="8" t="s">
        <v>57</v>
      </c>
      <c r="K363" s="8" t="s">
        <v>1776</v>
      </c>
      <c r="L363" s="8">
        <v>3169001</v>
      </c>
      <c r="M363" s="8" t="s">
        <v>1777</v>
      </c>
      <c r="N363" s="13">
        <v>86250000</v>
      </c>
      <c r="O363" s="10" t="s">
        <v>843</v>
      </c>
      <c r="P363" s="8" t="s">
        <v>47</v>
      </c>
      <c r="Q363" s="15" t="s">
        <v>1273</v>
      </c>
    </row>
    <row r="364" spans="1:17" x14ac:dyDescent="0.3">
      <c r="A364" s="8">
        <v>367</v>
      </c>
      <c r="B364" s="8">
        <v>2026</v>
      </c>
      <c r="C364" s="8" t="s">
        <v>1778</v>
      </c>
      <c r="D364" s="8" t="s">
        <v>1779</v>
      </c>
      <c r="E364" s="8">
        <v>52516690</v>
      </c>
      <c r="F364" s="8" t="s">
        <v>22</v>
      </c>
      <c r="G364" s="8" t="s">
        <v>23</v>
      </c>
      <c r="H364" s="8" t="s">
        <v>23</v>
      </c>
      <c r="I364" s="8" t="s">
        <v>1780</v>
      </c>
      <c r="J364" s="8" t="s">
        <v>1781</v>
      </c>
      <c r="K364" s="8" t="s">
        <v>1782</v>
      </c>
      <c r="L364" s="8">
        <v>3169001</v>
      </c>
      <c r="M364" s="8" t="s">
        <v>1783</v>
      </c>
      <c r="N364" s="13">
        <v>125148750</v>
      </c>
      <c r="O364" s="8" t="s">
        <v>28</v>
      </c>
      <c r="P364" s="8" t="s">
        <v>29</v>
      </c>
      <c r="Q364" s="15" t="s">
        <v>1273</v>
      </c>
    </row>
    <row r="365" spans="1:17" x14ac:dyDescent="0.3">
      <c r="A365" s="8">
        <v>368</v>
      </c>
      <c r="B365" s="8">
        <v>2026</v>
      </c>
      <c r="C365" s="8" t="s">
        <v>1784</v>
      </c>
      <c r="D365" s="8" t="s">
        <v>1785</v>
      </c>
      <c r="E365" s="8">
        <v>1030598149</v>
      </c>
      <c r="F365" s="8" t="s">
        <v>22</v>
      </c>
      <c r="G365" s="8" t="s">
        <v>23</v>
      </c>
      <c r="H365" s="8" t="s">
        <v>23</v>
      </c>
      <c r="I365" s="8" t="s">
        <v>1786</v>
      </c>
      <c r="J365" s="8" t="s">
        <v>57</v>
      </c>
      <c r="K365" s="8" t="s">
        <v>1787</v>
      </c>
      <c r="L365" s="8">
        <v>3169001</v>
      </c>
      <c r="M365" s="8" t="s">
        <v>1788</v>
      </c>
      <c r="N365" s="13">
        <v>81650000</v>
      </c>
      <c r="O365" s="8" t="s">
        <v>1071</v>
      </c>
      <c r="P365" s="8" t="s">
        <v>409</v>
      </c>
      <c r="Q365" s="15" t="s">
        <v>1273</v>
      </c>
    </row>
    <row r="366" spans="1:17" x14ac:dyDescent="0.3">
      <c r="A366" s="8">
        <v>369</v>
      </c>
      <c r="B366" s="8">
        <v>2026</v>
      </c>
      <c r="C366" s="8" t="s">
        <v>1789</v>
      </c>
      <c r="D366" s="8" t="s">
        <v>1790</v>
      </c>
      <c r="E366" s="8">
        <v>1026563920</v>
      </c>
      <c r="F366" s="8" t="s">
        <v>22</v>
      </c>
      <c r="G366" s="8" t="s">
        <v>23</v>
      </c>
      <c r="H366" s="8" t="s">
        <v>23</v>
      </c>
      <c r="I366" s="8" t="s">
        <v>1791</v>
      </c>
      <c r="J366" s="8" t="s">
        <v>110</v>
      </c>
      <c r="K366" s="8" t="s">
        <v>1792</v>
      </c>
      <c r="L366" s="8">
        <v>3169001</v>
      </c>
      <c r="M366" s="8" t="s">
        <v>1793</v>
      </c>
      <c r="N366" s="13">
        <v>113663700</v>
      </c>
      <c r="O366" s="8" t="s">
        <v>1071</v>
      </c>
      <c r="P366" s="8" t="s">
        <v>409</v>
      </c>
      <c r="Q366" s="15" t="s">
        <v>1273</v>
      </c>
    </row>
    <row r="367" spans="1:17" x14ac:dyDescent="0.3">
      <c r="A367" s="8">
        <v>370</v>
      </c>
      <c r="B367" s="8">
        <v>2026</v>
      </c>
      <c r="C367" s="8" t="s">
        <v>1794</v>
      </c>
      <c r="D367" s="8" t="s">
        <v>1795</v>
      </c>
      <c r="E367" s="8">
        <v>80472294</v>
      </c>
      <c r="F367" s="8" t="s">
        <v>22</v>
      </c>
      <c r="G367" s="8" t="s">
        <v>23</v>
      </c>
      <c r="H367" s="8" t="s">
        <v>23</v>
      </c>
      <c r="I367" s="8" t="s">
        <v>429</v>
      </c>
      <c r="J367" s="8" t="s">
        <v>1763</v>
      </c>
      <c r="K367" s="8" t="s">
        <v>1796</v>
      </c>
      <c r="L367" s="8">
        <v>3169001</v>
      </c>
      <c r="M367" s="8" t="s">
        <v>1797</v>
      </c>
      <c r="N367" s="13">
        <v>28319521</v>
      </c>
      <c r="O367" s="8" t="s">
        <v>849</v>
      </c>
      <c r="P367" s="8" t="s">
        <v>714</v>
      </c>
      <c r="Q367" s="15" t="s">
        <v>1273</v>
      </c>
    </row>
    <row r="368" spans="1:17" x14ac:dyDescent="0.3">
      <c r="A368" s="8">
        <v>371</v>
      </c>
      <c r="B368" s="8">
        <v>2026</v>
      </c>
      <c r="C368" s="8" t="s">
        <v>1798</v>
      </c>
      <c r="D368" s="8" t="s">
        <v>1799</v>
      </c>
      <c r="E368" s="8">
        <v>1022363144</v>
      </c>
      <c r="F368" s="8" t="s">
        <v>22</v>
      </c>
      <c r="G368" s="8" t="s">
        <v>1800</v>
      </c>
      <c r="H368" s="8" t="s">
        <v>1801</v>
      </c>
      <c r="I368" s="8" t="s">
        <v>372</v>
      </c>
      <c r="J368" s="8" t="s">
        <v>25</v>
      </c>
      <c r="K368" s="8" t="s">
        <v>1802</v>
      </c>
      <c r="L368" s="8">
        <v>3169001</v>
      </c>
      <c r="M368" s="8" t="s">
        <v>1803</v>
      </c>
      <c r="N368" s="13">
        <v>67320000</v>
      </c>
      <c r="O368" s="8" t="s">
        <v>250</v>
      </c>
      <c r="P368" s="8" t="s">
        <v>1462</v>
      </c>
      <c r="Q368" s="15" t="s">
        <v>1273</v>
      </c>
    </row>
    <row r="369" spans="1:17" x14ac:dyDescent="0.3">
      <c r="A369" s="8">
        <v>372</v>
      </c>
      <c r="B369" s="8">
        <v>2026</v>
      </c>
      <c r="C369" s="8" t="s">
        <v>1804</v>
      </c>
      <c r="D369" s="8" t="s">
        <v>1805</v>
      </c>
      <c r="E369" s="8">
        <v>1023027286</v>
      </c>
      <c r="F369" s="8" t="s">
        <v>22</v>
      </c>
      <c r="G369" s="8" t="s">
        <v>23</v>
      </c>
      <c r="H369" s="8" t="s">
        <v>23</v>
      </c>
      <c r="I369" s="8" t="s">
        <v>1806</v>
      </c>
      <c r="J369" s="8" t="s">
        <v>430</v>
      </c>
      <c r="K369" s="8" t="s">
        <v>1807</v>
      </c>
      <c r="L369" s="8">
        <v>3169001</v>
      </c>
      <c r="M369" s="8" t="s">
        <v>1279</v>
      </c>
      <c r="N369" s="13">
        <v>44222100</v>
      </c>
      <c r="O369" s="8" t="s">
        <v>250</v>
      </c>
      <c r="P369" s="8" t="s">
        <v>47</v>
      </c>
      <c r="Q369" s="15" t="s">
        <v>1273</v>
      </c>
    </row>
    <row r="370" spans="1:17" x14ac:dyDescent="0.3">
      <c r="A370" s="8">
        <v>373</v>
      </c>
      <c r="B370" s="8">
        <v>2026</v>
      </c>
      <c r="C370" s="8" t="s">
        <v>1808</v>
      </c>
      <c r="D370" s="8" t="s">
        <v>1809</v>
      </c>
      <c r="E370" s="8">
        <v>80736540</v>
      </c>
      <c r="F370" s="8" t="s">
        <v>22</v>
      </c>
      <c r="G370" s="8" t="s">
        <v>155</v>
      </c>
      <c r="H370" s="8" t="s">
        <v>1810</v>
      </c>
      <c r="I370" s="8" t="s">
        <v>1811</v>
      </c>
      <c r="J370" s="8" t="s">
        <v>57</v>
      </c>
      <c r="K370" s="8" t="s">
        <v>1812</v>
      </c>
      <c r="L370" s="8">
        <v>3169001</v>
      </c>
      <c r="M370" s="8" t="s">
        <v>1813</v>
      </c>
      <c r="N370" s="13">
        <v>86250000</v>
      </c>
      <c r="O370" s="8" t="s">
        <v>28</v>
      </c>
      <c r="P370" s="8" t="s">
        <v>29</v>
      </c>
      <c r="Q370" s="15" t="s">
        <v>1273</v>
      </c>
    </row>
    <row r="371" spans="1:17" x14ac:dyDescent="0.3">
      <c r="A371" s="8">
        <v>374</v>
      </c>
      <c r="B371" s="8">
        <v>2026</v>
      </c>
      <c r="C371" s="8" t="s">
        <v>1814</v>
      </c>
      <c r="D371" s="8" t="s">
        <v>1815</v>
      </c>
      <c r="E371" s="8">
        <v>52365135</v>
      </c>
      <c r="F371" s="8" t="s">
        <v>22</v>
      </c>
      <c r="G371" s="8" t="s">
        <v>23</v>
      </c>
      <c r="H371" s="8" t="s">
        <v>23</v>
      </c>
      <c r="I371" s="8" t="s">
        <v>1816</v>
      </c>
      <c r="J371" s="8" t="s">
        <v>36</v>
      </c>
      <c r="K371" s="8" t="s">
        <v>1817</v>
      </c>
      <c r="L371" s="8">
        <v>3169001</v>
      </c>
      <c r="M371" s="8" t="s">
        <v>1818</v>
      </c>
      <c r="N371" s="13">
        <v>113663700</v>
      </c>
      <c r="O371" s="8" t="s">
        <v>28</v>
      </c>
      <c r="P371" s="8" t="s">
        <v>29</v>
      </c>
      <c r="Q371" s="15" t="s">
        <v>1273</v>
      </c>
    </row>
    <row r="372" spans="1:17" x14ac:dyDescent="0.3">
      <c r="A372" s="8">
        <v>375</v>
      </c>
      <c r="B372" s="8">
        <v>2026</v>
      </c>
      <c r="C372" s="8" t="s">
        <v>1819</v>
      </c>
      <c r="D372" s="8" t="s">
        <v>1820</v>
      </c>
      <c r="E372" s="8">
        <v>1022391132</v>
      </c>
      <c r="F372" s="8" t="s">
        <v>22</v>
      </c>
      <c r="G372" s="8" t="s">
        <v>23</v>
      </c>
      <c r="H372" s="8" t="s">
        <v>23</v>
      </c>
      <c r="I372" s="8" t="s">
        <v>358</v>
      </c>
      <c r="J372" s="8" t="s">
        <v>69</v>
      </c>
      <c r="K372" s="8" t="s">
        <v>1821</v>
      </c>
      <c r="L372" s="8">
        <v>3169001</v>
      </c>
      <c r="M372" s="8" t="s">
        <v>1822</v>
      </c>
      <c r="N372" s="13">
        <v>81650000</v>
      </c>
      <c r="O372" s="8" t="s">
        <v>28</v>
      </c>
      <c r="P372" s="8" t="s">
        <v>29</v>
      </c>
      <c r="Q372" s="15" t="s">
        <v>1273</v>
      </c>
    </row>
    <row r="373" spans="1:17" x14ac:dyDescent="0.3">
      <c r="A373" s="8">
        <v>376</v>
      </c>
      <c r="B373" s="8">
        <v>2026</v>
      </c>
      <c r="C373" s="8" t="s">
        <v>1823</v>
      </c>
      <c r="D373" s="8" t="s">
        <v>1824</v>
      </c>
      <c r="E373" s="8">
        <v>1018462362</v>
      </c>
      <c r="F373" s="8" t="s">
        <v>22</v>
      </c>
      <c r="G373" s="8" t="s">
        <v>23</v>
      </c>
      <c r="H373" s="8" t="s">
        <v>23</v>
      </c>
      <c r="I373" s="8" t="s">
        <v>748</v>
      </c>
      <c r="J373" s="8" t="s">
        <v>928</v>
      </c>
      <c r="K373" s="8" t="s">
        <v>1825</v>
      </c>
      <c r="L373" s="8">
        <v>3169001</v>
      </c>
      <c r="M373" s="8" t="s">
        <v>1826</v>
      </c>
      <c r="N373" s="13">
        <v>59823000</v>
      </c>
      <c r="O373" s="8" t="s">
        <v>250</v>
      </c>
      <c r="P373" s="8" t="s">
        <v>47</v>
      </c>
      <c r="Q373" s="15" t="s">
        <v>1273</v>
      </c>
    </row>
    <row r="374" spans="1:17" x14ac:dyDescent="0.3">
      <c r="A374" s="8">
        <v>377</v>
      </c>
      <c r="B374" s="8">
        <v>2026</v>
      </c>
      <c r="C374" s="8" t="s">
        <v>1827</v>
      </c>
      <c r="D374" s="8" t="s">
        <v>1828</v>
      </c>
      <c r="E374" s="8">
        <v>1070921280</v>
      </c>
      <c r="F374" s="8" t="s">
        <v>22</v>
      </c>
      <c r="G374" s="8" t="s">
        <v>830</v>
      </c>
      <c r="H374" s="8" t="s">
        <v>1770</v>
      </c>
      <c r="I374" s="8" t="s">
        <v>348</v>
      </c>
      <c r="J374" s="8" t="s">
        <v>74</v>
      </c>
      <c r="K374" s="8" t="s">
        <v>1829</v>
      </c>
      <c r="L374" s="8">
        <v>3169001</v>
      </c>
      <c r="M374" s="8" t="s">
        <v>1830</v>
      </c>
      <c r="N374" s="13">
        <v>93840000</v>
      </c>
      <c r="O374" s="8" t="s">
        <v>142</v>
      </c>
      <c r="P374" s="8" t="s">
        <v>47</v>
      </c>
      <c r="Q374" s="15" t="s">
        <v>1273</v>
      </c>
    </row>
    <row r="375" spans="1:17" x14ac:dyDescent="0.3">
      <c r="A375" s="8">
        <v>378</v>
      </c>
      <c r="B375" s="8">
        <v>2026</v>
      </c>
      <c r="C375" s="8" t="s">
        <v>1831</v>
      </c>
      <c r="D375" s="8" t="s">
        <v>1832</v>
      </c>
      <c r="E375" s="8">
        <v>52271366</v>
      </c>
      <c r="F375" s="8" t="s">
        <v>22</v>
      </c>
      <c r="G375" s="8" t="s">
        <v>23</v>
      </c>
      <c r="H375" s="8" t="s">
        <v>23</v>
      </c>
      <c r="I375" s="8" t="s">
        <v>1833</v>
      </c>
      <c r="J375" s="8" t="s">
        <v>1834</v>
      </c>
      <c r="K375" s="8" t="s">
        <v>1835</v>
      </c>
      <c r="L375" s="8">
        <v>3169001</v>
      </c>
      <c r="M375" s="8" t="s">
        <v>1836</v>
      </c>
      <c r="N375" s="13">
        <v>36414000</v>
      </c>
      <c r="O375" s="8" t="s">
        <v>193</v>
      </c>
      <c r="P375" s="8" t="s">
        <v>1837</v>
      </c>
      <c r="Q375" s="15" t="s">
        <v>1273</v>
      </c>
    </row>
    <row r="376" spans="1:17" x14ac:dyDescent="0.3">
      <c r="A376" s="8">
        <v>379</v>
      </c>
      <c r="B376" s="8">
        <v>2026</v>
      </c>
      <c r="C376" s="8" t="s">
        <v>1838</v>
      </c>
      <c r="D376" s="8" t="s">
        <v>1839</v>
      </c>
      <c r="E376" s="8">
        <v>1021662075</v>
      </c>
      <c r="F376" s="8" t="s">
        <v>22</v>
      </c>
      <c r="G376" s="8" t="s">
        <v>23</v>
      </c>
      <c r="H376" s="8" t="s">
        <v>23</v>
      </c>
      <c r="I376" s="8" t="s">
        <v>1840</v>
      </c>
      <c r="J376" s="8" t="s">
        <v>1841</v>
      </c>
      <c r="K376" s="8" t="s">
        <v>1842</v>
      </c>
      <c r="L376" s="8">
        <v>3169001</v>
      </c>
      <c r="M376" s="8" t="s">
        <v>1843</v>
      </c>
      <c r="N376" s="13">
        <v>44222100</v>
      </c>
      <c r="O376" s="8" t="s">
        <v>279</v>
      </c>
      <c r="P376" s="8" t="s">
        <v>47</v>
      </c>
      <c r="Q376" s="15" t="s">
        <v>1273</v>
      </c>
    </row>
    <row r="377" spans="1:17" x14ac:dyDescent="0.3">
      <c r="A377" s="8">
        <v>380</v>
      </c>
      <c r="B377" s="8">
        <v>2026</v>
      </c>
      <c r="C377" s="8" t="s">
        <v>1844</v>
      </c>
      <c r="D377" s="8" t="s">
        <v>1845</v>
      </c>
      <c r="E377" s="8">
        <v>1075682060</v>
      </c>
      <c r="F377" s="8" t="s">
        <v>22</v>
      </c>
      <c r="G377" s="8" t="s">
        <v>33</v>
      </c>
      <c r="H377" s="8" t="s">
        <v>1846</v>
      </c>
      <c r="I377" s="8" t="s">
        <v>1847</v>
      </c>
      <c r="J377" s="8" t="s">
        <v>928</v>
      </c>
      <c r="K377" s="8" t="s">
        <v>1848</v>
      </c>
      <c r="L377" s="8">
        <v>3169001</v>
      </c>
      <c r="M377" s="8" t="s">
        <v>1849</v>
      </c>
      <c r="N377" s="13">
        <v>36414000</v>
      </c>
      <c r="O377" s="8" t="s">
        <v>180</v>
      </c>
      <c r="P377" s="8" t="s">
        <v>1850</v>
      </c>
      <c r="Q377" s="15" t="s">
        <v>1273</v>
      </c>
    </row>
    <row r="378" spans="1:17" x14ac:dyDescent="0.3">
      <c r="A378" s="8">
        <v>381</v>
      </c>
      <c r="B378" s="8">
        <v>2026</v>
      </c>
      <c r="C378" s="8" t="s">
        <v>1851</v>
      </c>
      <c r="D378" s="8" t="s">
        <v>1852</v>
      </c>
      <c r="E378" s="8">
        <v>30231256</v>
      </c>
      <c r="F378" s="8" t="s">
        <v>22</v>
      </c>
      <c r="G378" s="8" t="s">
        <v>283</v>
      </c>
      <c r="H378" s="8" t="s">
        <v>284</v>
      </c>
      <c r="I378" s="8" t="s">
        <v>35</v>
      </c>
      <c r="J378" s="8" t="s">
        <v>928</v>
      </c>
      <c r="K378" s="8" t="s">
        <v>1853</v>
      </c>
      <c r="L378" s="8">
        <v>3169001</v>
      </c>
      <c r="M378" s="8" t="s">
        <v>1854</v>
      </c>
      <c r="N378" s="13">
        <v>36414000</v>
      </c>
      <c r="O378" s="8" t="s">
        <v>193</v>
      </c>
      <c r="P378" s="8" t="s">
        <v>1837</v>
      </c>
      <c r="Q378" s="15" t="s">
        <v>1273</v>
      </c>
    </row>
    <row r="379" spans="1:17" x14ac:dyDescent="0.3">
      <c r="A379" s="8">
        <v>382</v>
      </c>
      <c r="B379" s="8">
        <v>2026</v>
      </c>
      <c r="C379" s="8" t="s">
        <v>1855</v>
      </c>
      <c r="D379" s="8" t="s">
        <v>1856</v>
      </c>
      <c r="E379" s="8">
        <v>52223178</v>
      </c>
      <c r="F379" s="8" t="s">
        <v>22</v>
      </c>
      <c r="G379" s="8" t="s">
        <v>23</v>
      </c>
      <c r="H379" s="8" t="s">
        <v>23</v>
      </c>
      <c r="I379" s="8" t="s">
        <v>1857</v>
      </c>
      <c r="J379" s="8" t="s">
        <v>928</v>
      </c>
      <c r="K379" s="8" t="s">
        <v>1858</v>
      </c>
      <c r="L379" s="8">
        <v>3169001</v>
      </c>
      <c r="M379" s="8" t="s">
        <v>1859</v>
      </c>
      <c r="N379" s="13">
        <v>59823000</v>
      </c>
      <c r="O379" s="8" t="s">
        <v>193</v>
      </c>
      <c r="P379" s="8" t="s">
        <v>47</v>
      </c>
      <c r="Q379" s="15" t="s">
        <v>1273</v>
      </c>
    </row>
    <row r="380" spans="1:17" x14ac:dyDescent="0.3">
      <c r="A380" s="8">
        <v>383</v>
      </c>
      <c r="B380" s="8">
        <v>2026</v>
      </c>
      <c r="C380" s="8" t="s">
        <v>1860</v>
      </c>
      <c r="D380" s="8" t="s">
        <v>1861</v>
      </c>
      <c r="E380" s="8">
        <v>1013592933</v>
      </c>
      <c r="F380" s="8" t="s">
        <v>22</v>
      </c>
      <c r="G380" s="8" t="s">
        <v>23</v>
      </c>
      <c r="H380" s="8" t="s">
        <v>23</v>
      </c>
      <c r="I380" s="8" t="s">
        <v>1862</v>
      </c>
      <c r="J380" s="8" t="s">
        <v>928</v>
      </c>
      <c r="K380" s="8" t="s">
        <v>1863</v>
      </c>
      <c r="L380" s="8">
        <v>3169001</v>
      </c>
      <c r="M380" s="8" t="s">
        <v>1864</v>
      </c>
      <c r="N380" s="13">
        <v>36414000</v>
      </c>
      <c r="O380" s="8" t="s">
        <v>193</v>
      </c>
      <c r="P380" s="8" t="s">
        <v>1837</v>
      </c>
      <c r="Q380" s="15" t="s">
        <v>1273</v>
      </c>
    </row>
    <row r="381" spans="1:17" x14ac:dyDescent="0.3">
      <c r="A381" s="8">
        <v>384</v>
      </c>
      <c r="B381" s="8">
        <v>2026</v>
      </c>
      <c r="C381" s="8" t="s">
        <v>1865</v>
      </c>
      <c r="D381" s="8" t="s">
        <v>1866</v>
      </c>
      <c r="E381" s="8">
        <v>25273125</v>
      </c>
      <c r="F381" s="8" t="s">
        <v>22</v>
      </c>
      <c r="G381" s="8" t="s">
        <v>837</v>
      </c>
      <c r="H381" s="8" t="s">
        <v>1405</v>
      </c>
      <c r="I381" s="8" t="s">
        <v>138</v>
      </c>
      <c r="J381" s="8" t="s">
        <v>69</v>
      </c>
      <c r="K381" s="8" t="s">
        <v>1867</v>
      </c>
      <c r="L381" s="8">
        <v>3169001</v>
      </c>
      <c r="M381" s="8" t="s">
        <v>1868</v>
      </c>
      <c r="N381" s="13">
        <v>81418643</v>
      </c>
      <c r="O381" s="8" t="s">
        <v>28</v>
      </c>
      <c r="P381" s="8" t="s">
        <v>29</v>
      </c>
      <c r="Q381" s="15" t="s">
        <v>1273</v>
      </c>
    </row>
    <row r="382" spans="1:17" x14ac:dyDescent="0.3">
      <c r="A382" s="8">
        <v>385</v>
      </c>
      <c r="B382" s="8">
        <v>2026</v>
      </c>
      <c r="C382" s="8" t="s">
        <v>1869</v>
      </c>
      <c r="D382" s="8" t="s">
        <v>1870</v>
      </c>
      <c r="E382" s="8">
        <v>1094895758</v>
      </c>
      <c r="F382" s="8" t="s">
        <v>22</v>
      </c>
      <c r="G382" s="8" t="s">
        <v>23</v>
      </c>
      <c r="H382" s="8" t="s">
        <v>23</v>
      </c>
      <c r="I382" s="8" t="s">
        <v>1811</v>
      </c>
      <c r="J382" s="8" t="s">
        <v>25</v>
      </c>
      <c r="K382" s="8" t="s">
        <v>1871</v>
      </c>
      <c r="L382" s="8">
        <v>3169001</v>
      </c>
      <c r="M382" s="8" t="s">
        <v>1872</v>
      </c>
      <c r="N382" s="13">
        <v>70380000</v>
      </c>
      <c r="O382" s="8" t="s">
        <v>28</v>
      </c>
      <c r="P382" s="8" t="s">
        <v>29</v>
      </c>
      <c r="Q382" s="15" t="s">
        <v>1273</v>
      </c>
    </row>
    <row r="383" spans="1:17" x14ac:dyDescent="0.3">
      <c r="A383" s="8">
        <v>386</v>
      </c>
      <c r="B383" s="8">
        <v>2026</v>
      </c>
      <c r="C383" s="8" t="s">
        <v>1873</v>
      </c>
      <c r="D383" s="8" t="s">
        <v>1874</v>
      </c>
      <c r="E383" s="8">
        <v>1024463934</v>
      </c>
      <c r="F383" s="8" t="s">
        <v>22</v>
      </c>
      <c r="G383" s="8" t="s">
        <v>23</v>
      </c>
      <c r="H383" s="8" t="s">
        <v>23</v>
      </c>
      <c r="I383" s="8" t="s">
        <v>1875</v>
      </c>
      <c r="J383" s="8" t="s">
        <v>25</v>
      </c>
      <c r="K383" s="8" t="s">
        <v>1876</v>
      </c>
      <c r="L383" s="8">
        <v>3169001</v>
      </c>
      <c r="M383" s="8" t="s">
        <v>1872</v>
      </c>
      <c r="N383" s="13">
        <v>70380000</v>
      </c>
      <c r="O383" s="8" t="s">
        <v>250</v>
      </c>
      <c r="P383" s="8" t="s">
        <v>47</v>
      </c>
      <c r="Q383" s="15" t="s">
        <v>1273</v>
      </c>
    </row>
    <row r="384" spans="1:17" x14ac:dyDescent="0.3">
      <c r="A384" s="8">
        <v>387</v>
      </c>
      <c r="B384" s="8">
        <v>2026</v>
      </c>
      <c r="C384" s="8" t="s">
        <v>1877</v>
      </c>
      <c r="D384" s="8" t="s">
        <v>1878</v>
      </c>
      <c r="E384" s="8">
        <v>52743918</v>
      </c>
      <c r="F384" s="8" t="s">
        <v>22</v>
      </c>
      <c r="G384" s="8" t="s">
        <v>23</v>
      </c>
      <c r="H384" s="8" t="s">
        <v>23</v>
      </c>
      <c r="I384" s="8" t="s">
        <v>1879</v>
      </c>
      <c r="J384" s="8" t="s">
        <v>25</v>
      </c>
      <c r="K384" s="8" t="s">
        <v>1880</v>
      </c>
      <c r="L384" s="8">
        <v>3169001</v>
      </c>
      <c r="M384" s="8" t="s">
        <v>1881</v>
      </c>
      <c r="N384" s="13">
        <v>70380000</v>
      </c>
      <c r="O384" s="8" t="s">
        <v>28</v>
      </c>
      <c r="P384" s="8" t="s">
        <v>29</v>
      </c>
      <c r="Q384" s="15" t="s">
        <v>1273</v>
      </c>
    </row>
    <row r="385" spans="1:17" x14ac:dyDescent="0.3">
      <c r="A385" s="8">
        <v>388</v>
      </c>
      <c r="B385" s="8">
        <v>2026</v>
      </c>
      <c r="C385" s="8" t="s">
        <v>1882</v>
      </c>
      <c r="D385" s="8" t="s">
        <v>1883</v>
      </c>
      <c r="E385" s="8">
        <v>52810221</v>
      </c>
      <c r="F385" s="8" t="s">
        <v>22</v>
      </c>
      <c r="G385" s="8" t="s">
        <v>23</v>
      </c>
      <c r="H385" s="8" t="s">
        <v>23</v>
      </c>
      <c r="I385" s="8" t="s">
        <v>1884</v>
      </c>
      <c r="J385" s="8" t="s">
        <v>1885</v>
      </c>
      <c r="K385" s="8" t="s">
        <v>1886</v>
      </c>
      <c r="L385" s="8">
        <v>3169001</v>
      </c>
      <c r="M385" s="8" t="s">
        <v>1887</v>
      </c>
      <c r="N385" s="13">
        <v>113663700</v>
      </c>
      <c r="O385" s="8" t="s">
        <v>337</v>
      </c>
      <c r="P385" s="8" t="s">
        <v>47</v>
      </c>
      <c r="Q385" s="15" t="s">
        <v>1273</v>
      </c>
    </row>
    <row r="386" spans="1:17" x14ac:dyDescent="0.3">
      <c r="A386" s="8">
        <v>389</v>
      </c>
      <c r="B386" s="8">
        <v>2026</v>
      </c>
      <c r="C386" s="8" t="s">
        <v>1888</v>
      </c>
      <c r="D386" s="8" t="s">
        <v>4113</v>
      </c>
      <c r="E386" s="8">
        <v>11188923</v>
      </c>
      <c r="F386" s="8" t="s">
        <v>22</v>
      </c>
      <c r="G386" s="8" t="s">
        <v>33</v>
      </c>
      <c r="H386" s="8" t="s">
        <v>23</v>
      </c>
      <c r="I386" s="8" t="s">
        <v>1889</v>
      </c>
      <c r="J386" s="8" t="s">
        <v>1890</v>
      </c>
      <c r="K386" s="8" t="s">
        <v>4089</v>
      </c>
      <c r="L386" s="8">
        <v>3169001</v>
      </c>
      <c r="M386" s="8" t="s">
        <v>1891</v>
      </c>
      <c r="N386" s="13">
        <v>70380000</v>
      </c>
      <c r="O386" s="10">
        <v>46095</v>
      </c>
      <c r="P386" s="8" t="s">
        <v>47</v>
      </c>
      <c r="Q386" s="15" t="s">
        <v>1273</v>
      </c>
    </row>
    <row r="387" spans="1:17" x14ac:dyDescent="0.3">
      <c r="A387" s="8">
        <v>390</v>
      </c>
      <c r="B387" s="8">
        <v>2026</v>
      </c>
      <c r="C387" s="8" t="s">
        <v>1892</v>
      </c>
      <c r="D387" s="8" t="s">
        <v>1893</v>
      </c>
      <c r="E387" s="8">
        <v>49793638</v>
      </c>
      <c r="F387" s="8" t="s">
        <v>22</v>
      </c>
      <c r="G387" s="8" t="s">
        <v>1894</v>
      </c>
      <c r="H387" s="8" t="s">
        <v>1895</v>
      </c>
      <c r="I387" s="8" t="s">
        <v>1896</v>
      </c>
      <c r="J387" s="8" t="s">
        <v>1897</v>
      </c>
      <c r="K387" s="8" t="s">
        <v>1898</v>
      </c>
      <c r="L387" s="8">
        <v>3169001</v>
      </c>
      <c r="M387" s="8" t="s">
        <v>1899</v>
      </c>
      <c r="N387" s="13">
        <v>113663700</v>
      </c>
      <c r="O387" s="8" t="s">
        <v>28</v>
      </c>
      <c r="P387" s="8" t="s">
        <v>29</v>
      </c>
      <c r="Q387" s="15" t="s">
        <v>1273</v>
      </c>
    </row>
    <row r="388" spans="1:17" x14ac:dyDescent="0.3">
      <c r="A388" s="8">
        <v>391</v>
      </c>
      <c r="B388" s="8">
        <v>2026</v>
      </c>
      <c r="C388" s="8" t="s">
        <v>1900</v>
      </c>
      <c r="D388" s="8" t="s">
        <v>1901</v>
      </c>
      <c r="E388" s="8">
        <v>1121861091</v>
      </c>
      <c r="F388" s="8" t="s">
        <v>22</v>
      </c>
      <c r="G388" s="8" t="s">
        <v>437</v>
      </c>
      <c r="H388" s="8" t="s">
        <v>1902</v>
      </c>
      <c r="I388" s="8" t="s">
        <v>1903</v>
      </c>
      <c r="J388" s="8" t="s">
        <v>1419</v>
      </c>
      <c r="K388" s="8" t="s">
        <v>1904</v>
      </c>
      <c r="L388" s="8">
        <v>3169001</v>
      </c>
      <c r="M388" s="8" t="s">
        <v>1905</v>
      </c>
      <c r="N388" s="13">
        <v>31212000</v>
      </c>
      <c r="O388" s="8" t="s">
        <v>193</v>
      </c>
      <c r="P388" s="8" t="s">
        <v>1906</v>
      </c>
      <c r="Q388" s="15" t="s">
        <v>1273</v>
      </c>
    </row>
    <row r="389" spans="1:17" x14ac:dyDescent="0.3">
      <c r="A389" s="8">
        <v>392</v>
      </c>
      <c r="B389" s="8">
        <v>2026</v>
      </c>
      <c r="C389" s="8" t="s">
        <v>1907</v>
      </c>
      <c r="D389" s="8" t="s">
        <v>1908</v>
      </c>
      <c r="E389" s="8">
        <v>1019009402</v>
      </c>
      <c r="F389" s="8" t="s">
        <v>22</v>
      </c>
      <c r="G389" s="8" t="s">
        <v>23</v>
      </c>
      <c r="H389" s="8" t="s">
        <v>23</v>
      </c>
      <c r="I389" s="8" t="s">
        <v>1909</v>
      </c>
      <c r="J389" s="8" t="s">
        <v>1270</v>
      </c>
      <c r="K389" s="8" t="s">
        <v>1910</v>
      </c>
      <c r="L389" s="8">
        <v>3169001</v>
      </c>
      <c r="M389" s="8" t="s">
        <v>1272</v>
      </c>
      <c r="N389" s="13">
        <v>78966360</v>
      </c>
      <c r="O389" s="8" t="s">
        <v>279</v>
      </c>
      <c r="P389" s="8" t="s">
        <v>47</v>
      </c>
      <c r="Q389" s="15" t="s">
        <v>1273</v>
      </c>
    </row>
    <row r="390" spans="1:17" x14ac:dyDescent="0.3">
      <c r="A390" s="8">
        <v>393</v>
      </c>
      <c r="B390" s="8">
        <v>2026</v>
      </c>
      <c r="C390" s="8" t="s">
        <v>1911</v>
      </c>
      <c r="D390" s="8" t="s">
        <v>1912</v>
      </c>
      <c r="E390" s="8">
        <v>1077971087</v>
      </c>
      <c r="F390" s="8" t="s">
        <v>22</v>
      </c>
      <c r="G390" s="8" t="s">
        <v>33</v>
      </c>
      <c r="H390" s="8" t="s">
        <v>1913</v>
      </c>
      <c r="I390" s="8" t="s">
        <v>138</v>
      </c>
      <c r="J390" s="8" t="s">
        <v>1834</v>
      </c>
      <c r="K390" s="8" t="s">
        <v>1914</v>
      </c>
      <c r="L390" s="8">
        <v>3169001</v>
      </c>
      <c r="M390" s="8" t="s">
        <v>1826</v>
      </c>
      <c r="N390" s="13">
        <v>59823000</v>
      </c>
      <c r="O390" s="8" t="s">
        <v>279</v>
      </c>
      <c r="P390" s="8" t="s">
        <v>47</v>
      </c>
      <c r="Q390" s="15" t="s">
        <v>1273</v>
      </c>
    </row>
    <row r="391" spans="1:17" x14ac:dyDescent="0.3">
      <c r="A391" s="8">
        <v>394</v>
      </c>
      <c r="B391" s="8">
        <v>2026</v>
      </c>
      <c r="C391" s="8" t="s">
        <v>1915</v>
      </c>
      <c r="D391" s="8" t="s">
        <v>1916</v>
      </c>
      <c r="E391" s="8">
        <v>28892306</v>
      </c>
      <c r="F391" s="8" t="s">
        <v>22</v>
      </c>
      <c r="G391" s="8" t="s">
        <v>830</v>
      </c>
      <c r="H391" s="8" t="s">
        <v>1917</v>
      </c>
      <c r="I391" s="8" t="s">
        <v>748</v>
      </c>
      <c r="J391" s="8" t="s">
        <v>1918</v>
      </c>
      <c r="K391" s="8" t="s">
        <v>1919</v>
      </c>
      <c r="L391" s="8">
        <v>3169001</v>
      </c>
      <c r="M391" s="8" t="s">
        <v>1920</v>
      </c>
      <c r="N391" s="13">
        <v>59823000</v>
      </c>
      <c r="O391" s="8" t="s">
        <v>1090</v>
      </c>
      <c r="P391" s="8" t="s">
        <v>392</v>
      </c>
      <c r="Q391" s="15" t="s">
        <v>1273</v>
      </c>
    </row>
    <row r="392" spans="1:17" x14ac:dyDescent="0.3">
      <c r="A392" s="8">
        <v>395</v>
      </c>
      <c r="B392" s="8">
        <v>2026</v>
      </c>
      <c r="C392" s="8" t="s">
        <v>1921</v>
      </c>
      <c r="D392" s="8" t="s">
        <v>1922</v>
      </c>
      <c r="E392" s="8">
        <v>1032387524</v>
      </c>
      <c r="F392" s="8" t="s">
        <v>22</v>
      </c>
      <c r="G392" s="8" t="s">
        <v>23</v>
      </c>
      <c r="H392" s="8" t="s">
        <v>23</v>
      </c>
      <c r="I392" s="8" t="s">
        <v>1923</v>
      </c>
      <c r="J392" s="8" t="s">
        <v>1270</v>
      </c>
      <c r="K392" s="8" t="s">
        <v>1924</v>
      </c>
      <c r="L392" s="8">
        <v>3169001</v>
      </c>
      <c r="M392" s="8" t="s">
        <v>1272</v>
      </c>
      <c r="N392" s="13">
        <v>78966360</v>
      </c>
      <c r="O392" s="8" t="s">
        <v>849</v>
      </c>
      <c r="P392" s="8" t="s">
        <v>409</v>
      </c>
      <c r="Q392" s="15" t="s">
        <v>1273</v>
      </c>
    </row>
    <row r="393" spans="1:17" x14ac:dyDescent="0.3">
      <c r="A393" s="8">
        <v>396</v>
      </c>
      <c r="B393" s="8">
        <v>2026</v>
      </c>
      <c r="C393" s="8" t="s">
        <v>1925</v>
      </c>
      <c r="D393" s="8" t="s">
        <v>1926</v>
      </c>
      <c r="E393" s="8">
        <v>53049970</v>
      </c>
      <c r="F393" s="8" t="s">
        <v>22</v>
      </c>
      <c r="G393" s="8" t="s">
        <v>23</v>
      </c>
      <c r="H393" s="8" t="s">
        <v>23</v>
      </c>
      <c r="I393" s="8" t="s">
        <v>1927</v>
      </c>
      <c r="J393" s="8" t="s">
        <v>1928</v>
      </c>
      <c r="K393" s="8" t="s">
        <v>1929</v>
      </c>
      <c r="L393" s="8">
        <v>3169001</v>
      </c>
      <c r="M393" s="8" t="s">
        <v>1930</v>
      </c>
      <c r="N393" s="13">
        <v>125148750</v>
      </c>
      <c r="O393" s="8" t="s">
        <v>250</v>
      </c>
      <c r="P393" s="8" t="s">
        <v>47</v>
      </c>
      <c r="Q393" s="15" t="s">
        <v>1273</v>
      </c>
    </row>
    <row r="394" spans="1:17" x14ac:dyDescent="0.3">
      <c r="A394" s="8">
        <v>397</v>
      </c>
      <c r="B394" s="8">
        <v>2026</v>
      </c>
      <c r="C394" s="8" t="s">
        <v>1931</v>
      </c>
      <c r="D394" s="8" t="s">
        <v>1932</v>
      </c>
      <c r="E394" s="8">
        <v>1049651487</v>
      </c>
      <c r="F394" s="8" t="s">
        <v>22</v>
      </c>
      <c r="G394" s="8" t="s">
        <v>416</v>
      </c>
      <c r="H394" s="8" t="s">
        <v>417</v>
      </c>
      <c r="I394" s="8" t="s">
        <v>526</v>
      </c>
      <c r="J394" s="8" t="s">
        <v>57</v>
      </c>
      <c r="K394" s="8" t="s">
        <v>1933</v>
      </c>
      <c r="L394" s="8">
        <v>3169001</v>
      </c>
      <c r="M394" s="8" t="s">
        <v>1777</v>
      </c>
      <c r="N394" s="13">
        <v>86250000</v>
      </c>
      <c r="O394" s="8" t="s">
        <v>28</v>
      </c>
      <c r="P394" s="8" t="s">
        <v>29</v>
      </c>
      <c r="Q394" s="15" t="s">
        <v>1273</v>
      </c>
    </row>
    <row r="395" spans="1:17" x14ac:dyDescent="0.3">
      <c r="A395" s="8">
        <v>398</v>
      </c>
      <c r="B395" s="8">
        <v>2026</v>
      </c>
      <c r="C395" s="8" t="s">
        <v>1934</v>
      </c>
      <c r="D395" s="8" t="s">
        <v>1935</v>
      </c>
      <c r="E395" s="8">
        <v>1144136443</v>
      </c>
      <c r="F395" s="8" t="s">
        <v>22</v>
      </c>
      <c r="G395" s="8" t="s">
        <v>23</v>
      </c>
      <c r="H395" s="8" t="s">
        <v>23</v>
      </c>
      <c r="I395" s="8" t="s">
        <v>164</v>
      </c>
      <c r="J395" s="8" t="s">
        <v>1936</v>
      </c>
      <c r="K395" s="8" t="s">
        <v>1937</v>
      </c>
      <c r="L395" s="8">
        <v>3169001</v>
      </c>
      <c r="M395" s="8" t="s">
        <v>1938</v>
      </c>
      <c r="N395" s="13">
        <v>125148750</v>
      </c>
      <c r="O395" s="8" t="s">
        <v>28</v>
      </c>
      <c r="P395" s="8" t="s">
        <v>29</v>
      </c>
      <c r="Q395" s="15" t="s">
        <v>1273</v>
      </c>
    </row>
    <row r="396" spans="1:17" x14ac:dyDescent="0.3">
      <c r="A396" s="8">
        <v>399</v>
      </c>
      <c r="B396" s="8">
        <v>2026</v>
      </c>
      <c r="C396" s="8" t="s">
        <v>1939</v>
      </c>
      <c r="D396" s="8" t="s">
        <v>1940</v>
      </c>
      <c r="E396" s="8">
        <v>24606392</v>
      </c>
      <c r="F396" s="8" t="s">
        <v>22</v>
      </c>
      <c r="G396" s="8" t="s">
        <v>1941</v>
      </c>
      <c r="H396" s="8" t="s">
        <v>1942</v>
      </c>
      <c r="I396" s="8" t="s">
        <v>1943</v>
      </c>
      <c r="J396" s="8" t="s">
        <v>1944</v>
      </c>
      <c r="K396" s="8" t="s">
        <v>1945</v>
      </c>
      <c r="L396" s="8">
        <v>3169001</v>
      </c>
      <c r="M396" s="8" t="s">
        <v>1946</v>
      </c>
      <c r="N396" s="13">
        <v>94530000</v>
      </c>
      <c r="O396" s="8" t="s">
        <v>28</v>
      </c>
      <c r="P396" s="8" t="s">
        <v>29</v>
      </c>
      <c r="Q396" s="15" t="s">
        <v>393</v>
      </c>
    </row>
    <row r="397" spans="1:17" x14ac:dyDescent="0.3">
      <c r="A397" s="8">
        <v>400</v>
      </c>
      <c r="B397" s="8">
        <v>2026</v>
      </c>
      <c r="C397" s="8" t="s">
        <v>1947</v>
      </c>
      <c r="D397" s="8" t="s">
        <v>1948</v>
      </c>
      <c r="E397" s="8">
        <v>1013623295</v>
      </c>
      <c r="F397" s="8" t="s">
        <v>22</v>
      </c>
      <c r="G397" s="8" t="s">
        <v>23</v>
      </c>
      <c r="H397" s="8" t="s">
        <v>23</v>
      </c>
      <c r="I397" s="8" t="s">
        <v>24</v>
      </c>
      <c r="J397" s="8" t="s">
        <v>402</v>
      </c>
      <c r="K397" s="8" t="s">
        <v>1949</v>
      </c>
      <c r="L397" s="8">
        <v>3169001</v>
      </c>
      <c r="M397" s="8" t="s">
        <v>404</v>
      </c>
      <c r="N397" s="13">
        <v>47300000</v>
      </c>
      <c r="O397" s="8" t="s">
        <v>279</v>
      </c>
      <c r="P397" s="8" t="s">
        <v>1225</v>
      </c>
      <c r="Q397" s="15" t="s">
        <v>393</v>
      </c>
    </row>
    <row r="398" spans="1:17" x14ac:dyDescent="0.3">
      <c r="A398" s="8">
        <v>401</v>
      </c>
      <c r="B398" s="8">
        <v>2026</v>
      </c>
      <c r="C398" s="8" t="s">
        <v>1950</v>
      </c>
      <c r="D398" s="8" t="s">
        <v>1951</v>
      </c>
      <c r="E398" s="8">
        <v>1018465356</v>
      </c>
      <c r="F398" s="8" t="s">
        <v>22</v>
      </c>
      <c r="G398" s="8" t="s">
        <v>23</v>
      </c>
      <c r="H398" s="8" t="s">
        <v>23</v>
      </c>
      <c r="I398" s="8" t="s">
        <v>285</v>
      </c>
      <c r="J398" s="8" t="s">
        <v>402</v>
      </c>
      <c r="K398" s="8" t="s">
        <v>1952</v>
      </c>
      <c r="L398" s="8">
        <v>3169001</v>
      </c>
      <c r="M398" s="8" t="s">
        <v>404</v>
      </c>
      <c r="N398" s="13">
        <v>47300000</v>
      </c>
      <c r="O398" s="8" t="s">
        <v>28</v>
      </c>
      <c r="P398" s="8" t="s">
        <v>1083</v>
      </c>
      <c r="Q398" s="15" t="s">
        <v>393</v>
      </c>
    </row>
    <row r="399" spans="1:17" x14ac:dyDescent="0.3">
      <c r="A399" s="8">
        <v>402</v>
      </c>
      <c r="B399" s="8">
        <v>2026</v>
      </c>
      <c r="C399" s="8" t="s">
        <v>1953</v>
      </c>
      <c r="D399" s="8" t="s">
        <v>1954</v>
      </c>
      <c r="E399" s="8">
        <v>1048937433</v>
      </c>
      <c r="F399" s="8" t="s">
        <v>22</v>
      </c>
      <c r="G399" s="8" t="s">
        <v>321</v>
      </c>
      <c r="H399" s="8" t="s">
        <v>1955</v>
      </c>
      <c r="I399" s="8" t="s">
        <v>1956</v>
      </c>
      <c r="J399" s="8" t="s">
        <v>1957</v>
      </c>
      <c r="K399" s="8" t="s">
        <v>1958</v>
      </c>
      <c r="L399" s="8">
        <v>3169001</v>
      </c>
      <c r="M399" s="8" t="s">
        <v>1959</v>
      </c>
      <c r="N399" s="13">
        <v>36000000</v>
      </c>
      <c r="O399" s="8" t="s">
        <v>142</v>
      </c>
      <c r="P399" s="8" t="s">
        <v>1960</v>
      </c>
      <c r="Q399" s="15" t="s">
        <v>393</v>
      </c>
    </row>
    <row r="400" spans="1:17" x14ac:dyDescent="0.3">
      <c r="A400" s="8">
        <v>403</v>
      </c>
      <c r="B400" s="8">
        <v>2026</v>
      </c>
      <c r="C400" s="8" t="s">
        <v>1961</v>
      </c>
      <c r="D400" s="8" t="s">
        <v>1962</v>
      </c>
      <c r="E400" s="8">
        <v>1014203787</v>
      </c>
      <c r="F400" s="8" t="s">
        <v>22</v>
      </c>
      <c r="G400" s="8" t="s">
        <v>23</v>
      </c>
      <c r="H400" s="8" t="s">
        <v>23</v>
      </c>
      <c r="I400" s="8" t="s">
        <v>1963</v>
      </c>
      <c r="J400" s="8" t="s">
        <v>1964</v>
      </c>
      <c r="K400" s="8" t="s">
        <v>1965</v>
      </c>
      <c r="L400" s="8">
        <v>3169001</v>
      </c>
      <c r="M400" s="8" t="s">
        <v>1966</v>
      </c>
      <c r="N400" s="13">
        <v>55000000</v>
      </c>
      <c r="O400" s="8" t="s">
        <v>128</v>
      </c>
      <c r="P400" s="8" t="s">
        <v>1557</v>
      </c>
      <c r="Q400" s="15" t="s">
        <v>393</v>
      </c>
    </row>
    <row r="401" spans="1:17" x14ac:dyDescent="0.3">
      <c r="A401" s="8">
        <v>404</v>
      </c>
      <c r="B401" s="8">
        <v>2026</v>
      </c>
      <c r="C401" s="8" t="s">
        <v>1967</v>
      </c>
      <c r="D401" s="8" t="s">
        <v>1968</v>
      </c>
      <c r="E401" s="8">
        <v>80199289</v>
      </c>
      <c r="F401" s="8" t="s">
        <v>22</v>
      </c>
      <c r="G401" s="8" t="s">
        <v>23</v>
      </c>
      <c r="H401" s="8" t="s">
        <v>23</v>
      </c>
      <c r="I401" s="8" t="s">
        <v>1969</v>
      </c>
      <c r="J401" s="8" t="s">
        <v>389</v>
      </c>
      <c r="K401" s="8" t="s">
        <v>1970</v>
      </c>
      <c r="L401" s="8">
        <v>3169001</v>
      </c>
      <c r="M401" s="8" t="s">
        <v>391</v>
      </c>
      <c r="N401" s="13">
        <v>81400000</v>
      </c>
      <c r="O401" s="8" t="s">
        <v>128</v>
      </c>
      <c r="P401" s="8" t="s">
        <v>1557</v>
      </c>
      <c r="Q401" s="15" t="s">
        <v>393</v>
      </c>
    </row>
    <row r="402" spans="1:17" x14ac:dyDescent="0.3">
      <c r="A402" s="8">
        <v>405</v>
      </c>
      <c r="B402" s="8">
        <v>2026</v>
      </c>
      <c r="C402" s="8" t="s">
        <v>1971</v>
      </c>
      <c r="D402" s="8" t="s">
        <v>1972</v>
      </c>
      <c r="E402" s="8">
        <v>1030649360</v>
      </c>
      <c r="F402" s="8" t="s">
        <v>22</v>
      </c>
      <c r="G402" s="8" t="s">
        <v>23</v>
      </c>
      <c r="H402" s="8" t="s">
        <v>23</v>
      </c>
      <c r="I402" s="8" t="s">
        <v>1973</v>
      </c>
      <c r="J402" s="8" t="s">
        <v>389</v>
      </c>
      <c r="K402" s="8" t="s">
        <v>1974</v>
      </c>
      <c r="L402" s="8">
        <v>3169001</v>
      </c>
      <c r="M402" s="8" t="s">
        <v>391</v>
      </c>
      <c r="N402" s="13">
        <v>81400000</v>
      </c>
      <c r="O402" s="8" t="s">
        <v>64</v>
      </c>
      <c r="P402" s="8" t="s">
        <v>413</v>
      </c>
      <c r="Q402" s="15" t="s">
        <v>393</v>
      </c>
    </row>
    <row r="403" spans="1:17" x14ac:dyDescent="0.3">
      <c r="A403" s="8">
        <v>406</v>
      </c>
      <c r="B403" s="8">
        <v>2026</v>
      </c>
      <c r="C403" s="8" t="s">
        <v>1975</v>
      </c>
      <c r="D403" s="8" t="s">
        <v>1976</v>
      </c>
      <c r="E403" s="8">
        <v>1000588169</v>
      </c>
      <c r="F403" s="8" t="s">
        <v>22</v>
      </c>
      <c r="G403" s="8" t="s">
        <v>23</v>
      </c>
      <c r="H403" s="8" t="s">
        <v>23</v>
      </c>
      <c r="I403" s="8" t="s">
        <v>1977</v>
      </c>
      <c r="J403" s="8" t="s">
        <v>430</v>
      </c>
      <c r="K403" s="8" t="s">
        <v>1978</v>
      </c>
      <c r="L403" s="8">
        <v>3169001</v>
      </c>
      <c r="M403" s="8" t="s">
        <v>432</v>
      </c>
      <c r="N403" s="13">
        <v>41800000</v>
      </c>
      <c r="O403" s="8" t="s">
        <v>337</v>
      </c>
      <c r="P403" s="8" t="s">
        <v>228</v>
      </c>
      <c r="Q403" s="15" t="s">
        <v>393</v>
      </c>
    </row>
    <row r="404" spans="1:17" x14ac:dyDescent="0.3">
      <c r="A404" s="8">
        <v>407</v>
      </c>
      <c r="B404" s="8">
        <v>2026</v>
      </c>
      <c r="C404" s="8" t="s">
        <v>1979</v>
      </c>
      <c r="D404" s="8" t="s">
        <v>1980</v>
      </c>
      <c r="E404" s="8">
        <v>1013610476</v>
      </c>
      <c r="F404" s="8" t="s">
        <v>22</v>
      </c>
      <c r="G404" s="8" t="s">
        <v>23</v>
      </c>
      <c r="H404" s="8" t="s">
        <v>23</v>
      </c>
      <c r="I404" s="8" t="s">
        <v>24</v>
      </c>
      <c r="J404" s="8" t="s">
        <v>591</v>
      </c>
      <c r="K404" s="8" t="s">
        <v>1981</v>
      </c>
      <c r="L404" s="8">
        <v>3169001</v>
      </c>
      <c r="M404" s="8" t="s">
        <v>593</v>
      </c>
      <c r="N404" s="13">
        <v>68450000</v>
      </c>
      <c r="O404" s="8" t="s">
        <v>471</v>
      </c>
      <c r="P404" s="8" t="s">
        <v>472</v>
      </c>
      <c r="Q404" s="15" t="s">
        <v>443</v>
      </c>
    </row>
    <row r="405" spans="1:17" x14ac:dyDescent="0.3">
      <c r="A405" s="8">
        <v>408</v>
      </c>
      <c r="B405" s="8">
        <v>2026</v>
      </c>
      <c r="C405" s="8" t="s">
        <v>1982</v>
      </c>
      <c r="D405" s="8" t="s">
        <v>1983</v>
      </c>
      <c r="E405" s="8">
        <v>1010234368</v>
      </c>
      <c r="F405" s="8" t="s">
        <v>22</v>
      </c>
      <c r="G405" s="8" t="s">
        <v>33</v>
      </c>
      <c r="H405" s="8" t="s">
        <v>1984</v>
      </c>
      <c r="I405" s="8" t="s">
        <v>1985</v>
      </c>
      <c r="J405" s="8" t="s">
        <v>446</v>
      </c>
      <c r="K405" s="8" t="s">
        <v>1986</v>
      </c>
      <c r="L405" s="8">
        <v>3169001</v>
      </c>
      <c r="M405" s="8" t="s">
        <v>653</v>
      </c>
      <c r="N405" s="13">
        <v>68450000</v>
      </c>
      <c r="O405" s="8" t="s">
        <v>28</v>
      </c>
      <c r="P405" s="8" t="s">
        <v>454</v>
      </c>
      <c r="Q405" s="15" t="s">
        <v>443</v>
      </c>
    </row>
    <row r="406" spans="1:17" x14ac:dyDescent="0.3">
      <c r="A406" s="8">
        <v>409</v>
      </c>
      <c r="B406" s="8">
        <v>2026</v>
      </c>
      <c r="C406" s="8" t="s">
        <v>1987</v>
      </c>
      <c r="D406" s="8" t="s">
        <v>1988</v>
      </c>
      <c r="E406" s="8">
        <v>1026273272</v>
      </c>
      <c r="F406" s="8" t="s">
        <v>22</v>
      </c>
      <c r="G406" s="8" t="s">
        <v>23</v>
      </c>
      <c r="H406" s="8" t="s">
        <v>23</v>
      </c>
      <c r="I406" s="8" t="s">
        <v>1989</v>
      </c>
      <c r="J406" s="8" t="s">
        <v>446</v>
      </c>
      <c r="K406" s="8" t="s">
        <v>1990</v>
      </c>
      <c r="L406" s="8">
        <v>3169001</v>
      </c>
      <c r="M406" s="8" t="s">
        <v>653</v>
      </c>
      <c r="N406" s="13">
        <v>68450000</v>
      </c>
      <c r="O406" s="8" t="s">
        <v>28</v>
      </c>
      <c r="P406" s="8" t="s">
        <v>454</v>
      </c>
      <c r="Q406" s="15" t="s">
        <v>443</v>
      </c>
    </row>
    <row r="407" spans="1:17" x14ac:dyDescent="0.3">
      <c r="A407" s="8">
        <v>410</v>
      </c>
      <c r="B407" s="8">
        <v>2026</v>
      </c>
      <c r="C407" s="8" t="s">
        <v>1991</v>
      </c>
      <c r="D407" s="8" t="s">
        <v>1992</v>
      </c>
      <c r="E407" s="8">
        <v>1015483496</v>
      </c>
      <c r="F407" s="8" t="s">
        <v>22</v>
      </c>
      <c r="G407" s="8" t="s">
        <v>23</v>
      </c>
      <c r="H407" s="8" t="s">
        <v>23</v>
      </c>
      <c r="I407" s="8" t="s">
        <v>24</v>
      </c>
      <c r="J407" s="8" t="s">
        <v>591</v>
      </c>
      <c r="K407" s="8" t="s">
        <v>1993</v>
      </c>
      <c r="L407" s="8">
        <v>3169001</v>
      </c>
      <c r="M407" s="8" t="s">
        <v>593</v>
      </c>
      <c r="N407" s="13">
        <v>68450000</v>
      </c>
      <c r="O407" s="8" t="s">
        <v>471</v>
      </c>
      <c r="P407" s="8" t="s">
        <v>472</v>
      </c>
      <c r="Q407" s="15" t="s">
        <v>443</v>
      </c>
    </row>
    <row r="408" spans="1:17" x14ac:dyDescent="0.3">
      <c r="A408" s="8">
        <v>411</v>
      </c>
      <c r="B408" s="8">
        <v>2026</v>
      </c>
      <c r="C408" s="8" t="s">
        <v>1994</v>
      </c>
      <c r="D408" s="8" t="s">
        <v>1995</v>
      </c>
      <c r="E408" s="8">
        <v>1010226481</v>
      </c>
      <c r="F408" s="8" t="s">
        <v>22</v>
      </c>
      <c r="G408" s="8" t="s">
        <v>23</v>
      </c>
      <c r="H408" s="8" t="s">
        <v>23</v>
      </c>
      <c r="I408" s="8" t="s">
        <v>285</v>
      </c>
      <c r="J408" s="8" t="s">
        <v>718</v>
      </c>
      <c r="K408" s="8" t="s">
        <v>1996</v>
      </c>
      <c r="L408" s="8">
        <v>3169001</v>
      </c>
      <c r="M408" s="8" t="s">
        <v>720</v>
      </c>
      <c r="N408" s="13">
        <v>57060000</v>
      </c>
      <c r="O408" s="8" t="s">
        <v>142</v>
      </c>
      <c r="P408" s="8" t="s">
        <v>460</v>
      </c>
      <c r="Q408" s="15" t="s">
        <v>443</v>
      </c>
    </row>
    <row r="409" spans="1:17" x14ac:dyDescent="0.3">
      <c r="A409" s="8">
        <v>412</v>
      </c>
      <c r="B409" s="8">
        <v>2026</v>
      </c>
      <c r="C409" s="8" t="s">
        <v>1997</v>
      </c>
      <c r="D409" s="8" t="s">
        <v>1998</v>
      </c>
      <c r="E409" s="8">
        <v>1018490712</v>
      </c>
      <c r="F409" s="8" t="s">
        <v>22</v>
      </c>
      <c r="G409" s="8" t="s">
        <v>23</v>
      </c>
      <c r="H409" s="8" t="s">
        <v>23</v>
      </c>
      <c r="I409" s="8" t="s">
        <v>1999</v>
      </c>
      <c r="J409" s="8" t="s">
        <v>439</v>
      </c>
      <c r="K409" s="8" t="s">
        <v>2000</v>
      </c>
      <c r="L409" s="8">
        <v>3169001</v>
      </c>
      <c r="M409" s="8" t="s">
        <v>441</v>
      </c>
      <c r="N409" s="13">
        <v>71440000</v>
      </c>
      <c r="O409" s="8" t="s">
        <v>28</v>
      </c>
      <c r="P409" s="8" t="s">
        <v>47</v>
      </c>
      <c r="Q409" s="15" t="s">
        <v>443</v>
      </c>
    </row>
    <row r="410" spans="1:17" x14ac:dyDescent="0.3">
      <c r="A410" s="8">
        <v>413</v>
      </c>
      <c r="B410" s="8">
        <v>2026</v>
      </c>
      <c r="C410" s="8" t="s">
        <v>2001</v>
      </c>
      <c r="D410" s="8" t="s">
        <v>2002</v>
      </c>
      <c r="E410" s="8">
        <v>52809046</v>
      </c>
      <c r="F410" s="8" t="s">
        <v>22</v>
      </c>
      <c r="G410" s="8" t="s">
        <v>23</v>
      </c>
      <c r="H410" s="8" t="s">
        <v>23</v>
      </c>
      <c r="I410" s="8" t="s">
        <v>35</v>
      </c>
      <c r="J410" s="8" t="s">
        <v>446</v>
      </c>
      <c r="K410" s="8" t="s">
        <v>2003</v>
      </c>
      <c r="L410" s="8">
        <v>3169001</v>
      </c>
      <c r="M410" s="8" t="s">
        <v>653</v>
      </c>
      <c r="N410" s="13">
        <v>68450000</v>
      </c>
      <c r="O410" s="8" t="s">
        <v>471</v>
      </c>
      <c r="P410" s="8" t="s">
        <v>472</v>
      </c>
      <c r="Q410" s="15" t="s">
        <v>443</v>
      </c>
    </row>
    <row r="411" spans="1:17" x14ac:dyDescent="0.3">
      <c r="A411" s="8">
        <v>414</v>
      </c>
      <c r="B411" s="8">
        <v>2026</v>
      </c>
      <c r="C411" s="8" t="s">
        <v>2004</v>
      </c>
      <c r="D411" s="8" t="s">
        <v>2005</v>
      </c>
      <c r="E411" s="8">
        <v>1015471850</v>
      </c>
      <c r="F411" s="8" t="s">
        <v>22</v>
      </c>
      <c r="G411" s="8" t="s">
        <v>23</v>
      </c>
      <c r="H411" s="8" t="s">
        <v>23</v>
      </c>
      <c r="I411" s="8" t="s">
        <v>285</v>
      </c>
      <c r="J411" s="8" t="s">
        <v>718</v>
      </c>
      <c r="K411" s="8" t="s">
        <v>2006</v>
      </c>
      <c r="L411" s="8">
        <v>3169001</v>
      </c>
      <c r="M411" s="8" t="s">
        <v>720</v>
      </c>
      <c r="N411" s="13">
        <v>57060000</v>
      </c>
      <c r="O411" s="8" t="s">
        <v>28</v>
      </c>
      <c r="P411" s="8" t="s">
        <v>454</v>
      </c>
      <c r="Q411" s="15" t="s">
        <v>443</v>
      </c>
    </row>
    <row r="412" spans="1:17" x14ac:dyDescent="0.3">
      <c r="A412" s="8">
        <v>415</v>
      </c>
      <c r="B412" s="8">
        <v>2026</v>
      </c>
      <c r="C412" s="8" t="s">
        <v>2007</v>
      </c>
      <c r="D412" s="8" t="s">
        <v>2008</v>
      </c>
      <c r="E412" s="8">
        <v>1019130151</v>
      </c>
      <c r="F412" s="8" t="s">
        <v>22</v>
      </c>
      <c r="G412" s="8" t="s">
        <v>23</v>
      </c>
      <c r="H412" s="8" t="s">
        <v>23</v>
      </c>
      <c r="I412" s="8" t="s">
        <v>24</v>
      </c>
      <c r="J412" s="8" t="s">
        <v>591</v>
      </c>
      <c r="K412" s="8" t="s">
        <v>2009</v>
      </c>
      <c r="L412" s="8">
        <v>3169001</v>
      </c>
      <c r="M412" s="8" t="s">
        <v>593</v>
      </c>
      <c r="N412" s="13">
        <v>68450000</v>
      </c>
      <c r="O412" s="8" t="s">
        <v>471</v>
      </c>
      <c r="P412" s="8" t="s">
        <v>472</v>
      </c>
      <c r="Q412" s="15" t="s">
        <v>443</v>
      </c>
    </row>
    <row r="413" spans="1:17" x14ac:dyDescent="0.3">
      <c r="A413" s="8">
        <v>416</v>
      </c>
      <c r="B413" s="8">
        <v>2026</v>
      </c>
      <c r="C413" s="8" t="s">
        <v>2010</v>
      </c>
      <c r="D413" s="8" t="s">
        <v>2011</v>
      </c>
      <c r="E413" s="8">
        <v>1032457464</v>
      </c>
      <c r="F413" s="8" t="s">
        <v>22</v>
      </c>
      <c r="G413" s="8" t="s">
        <v>23</v>
      </c>
      <c r="H413" s="8" t="s">
        <v>23</v>
      </c>
      <c r="I413" s="8" t="s">
        <v>24</v>
      </c>
      <c r="J413" s="8" t="s">
        <v>591</v>
      </c>
      <c r="K413" s="8" t="s">
        <v>2012</v>
      </c>
      <c r="L413" s="8">
        <v>3169001</v>
      </c>
      <c r="M413" s="8" t="s">
        <v>593</v>
      </c>
      <c r="N413" s="13">
        <v>68450000</v>
      </c>
      <c r="O413" s="8" t="s">
        <v>337</v>
      </c>
      <c r="P413" s="8" t="s">
        <v>263</v>
      </c>
      <c r="Q413" s="15" t="s">
        <v>443</v>
      </c>
    </row>
    <row r="414" spans="1:17" x14ac:dyDescent="0.3">
      <c r="A414" s="8">
        <v>417</v>
      </c>
      <c r="B414" s="8">
        <v>2026</v>
      </c>
      <c r="C414" s="8" t="s">
        <v>2013</v>
      </c>
      <c r="D414" s="8" t="s">
        <v>2014</v>
      </c>
      <c r="E414" s="8">
        <v>52657049</v>
      </c>
      <c r="F414" s="8" t="s">
        <v>22</v>
      </c>
      <c r="G414" s="8" t="s">
        <v>23</v>
      </c>
      <c r="H414" s="8" t="s">
        <v>23</v>
      </c>
      <c r="I414" s="8" t="s">
        <v>2015</v>
      </c>
      <c r="J414" s="8" t="s">
        <v>446</v>
      </c>
      <c r="K414" s="8" t="s">
        <v>2016</v>
      </c>
      <c r="L414" s="8">
        <v>3169001</v>
      </c>
      <c r="M414" s="8" t="s">
        <v>653</v>
      </c>
      <c r="N414" s="13">
        <v>68450000</v>
      </c>
      <c r="O414" s="8" t="s">
        <v>279</v>
      </c>
      <c r="P414" s="8" t="s">
        <v>280</v>
      </c>
      <c r="Q414" s="15" t="s">
        <v>443</v>
      </c>
    </row>
    <row r="415" spans="1:17" x14ac:dyDescent="0.3">
      <c r="A415" s="8">
        <v>418</v>
      </c>
      <c r="B415" s="8">
        <v>2026</v>
      </c>
      <c r="C415" s="8" t="s">
        <v>2017</v>
      </c>
      <c r="D415" s="8" t="s">
        <v>2018</v>
      </c>
      <c r="E415" s="8">
        <v>1014234751</v>
      </c>
      <c r="F415" s="8" t="s">
        <v>22</v>
      </c>
      <c r="G415" s="8" t="s">
        <v>283</v>
      </c>
      <c r="H415" s="8" t="s">
        <v>2019</v>
      </c>
      <c r="I415" s="8" t="s">
        <v>285</v>
      </c>
      <c r="J415" s="8" t="s">
        <v>718</v>
      </c>
      <c r="K415" s="8" t="s">
        <v>2020</v>
      </c>
      <c r="L415" s="8">
        <v>3169001</v>
      </c>
      <c r="M415" s="8" t="s">
        <v>720</v>
      </c>
      <c r="N415" s="13">
        <v>57060000</v>
      </c>
      <c r="O415" s="8" t="s">
        <v>142</v>
      </c>
      <c r="P415" s="8" t="s">
        <v>460</v>
      </c>
      <c r="Q415" s="15" t="s">
        <v>443</v>
      </c>
    </row>
    <row r="416" spans="1:17" x14ac:dyDescent="0.3">
      <c r="A416" s="8">
        <v>419</v>
      </c>
      <c r="B416" s="8">
        <v>2026</v>
      </c>
      <c r="C416" s="8" t="s">
        <v>2021</v>
      </c>
      <c r="D416" s="8" t="s">
        <v>2022</v>
      </c>
      <c r="E416" s="8">
        <v>1022949801</v>
      </c>
      <c r="F416" s="8" t="s">
        <v>22</v>
      </c>
      <c r="G416" s="8" t="s">
        <v>23</v>
      </c>
      <c r="H416" s="8" t="s">
        <v>23</v>
      </c>
      <c r="I416" s="8" t="s">
        <v>2023</v>
      </c>
      <c r="J416" s="8" t="s">
        <v>591</v>
      </c>
      <c r="K416" s="8" t="s">
        <v>2024</v>
      </c>
      <c r="L416" s="8">
        <v>3169001</v>
      </c>
      <c r="M416" s="8" t="s">
        <v>593</v>
      </c>
      <c r="N416" s="13">
        <v>68450000</v>
      </c>
      <c r="O416" s="8" t="s">
        <v>433</v>
      </c>
      <c r="P416" s="8" t="s">
        <v>614</v>
      </c>
      <c r="Q416" s="15" t="s">
        <v>443</v>
      </c>
    </row>
    <row r="417" spans="1:17" x14ac:dyDescent="0.3">
      <c r="A417" s="8">
        <v>420</v>
      </c>
      <c r="B417" s="8">
        <v>2026</v>
      </c>
      <c r="C417" s="8" t="s">
        <v>2025</v>
      </c>
      <c r="D417" s="8" t="s">
        <v>2026</v>
      </c>
      <c r="E417" s="8">
        <v>1031164646</v>
      </c>
      <c r="F417" s="8" t="s">
        <v>22</v>
      </c>
      <c r="G417" s="8" t="s">
        <v>23</v>
      </c>
      <c r="H417" s="8" t="s">
        <v>23</v>
      </c>
      <c r="I417" s="8" t="s">
        <v>35</v>
      </c>
      <c r="J417" s="8" t="s">
        <v>446</v>
      </c>
      <c r="K417" s="8" t="s">
        <v>2027</v>
      </c>
      <c r="L417" s="8">
        <v>3169001</v>
      </c>
      <c r="M417" s="8" t="s">
        <v>653</v>
      </c>
      <c r="N417" s="13">
        <v>68450000</v>
      </c>
      <c r="O417" s="8" t="s">
        <v>142</v>
      </c>
      <c r="P417" s="8" t="s">
        <v>460</v>
      </c>
      <c r="Q417" s="15" t="s">
        <v>443</v>
      </c>
    </row>
    <row r="418" spans="1:17" x14ac:dyDescent="0.3">
      <c r="A418" s="8">
        <v>421</v>
      </c>
      <c r="B418" s="8">
        <v>2026</v>
      </c>
      <c r="C418" s="8" t="s">
        <v>2028</v>
      </c>
      <c r="D418" s="8" t="s">
        <v>2029</v>
      </c>
      <c r="E418" s="8">
        <v>1136884963</v>
      </c>
      <c r="F418" s="8" t="s">
        <v>22</v>
      </c>
      <c r="G418" s="8" t="s">
        <v>23</v>
      </c>
      <c r="H418" s="8" t="s">
        <v>23</v>
      </c>
      <c r="I418" s="8" t="s">
        <v>2030</v>
      </c>
      <c r="J418" s="8" t="s">
        <v>591</v>
      </c>
      <c r="K418" s="8" t="s">
        <v>2031</v>
      </c>
      <c r="L418" s="8">
        <v>3169001</v>
      </c>
      <c r="M418" s="8" t="s">
        <v>593</v>
      </c>
      <c r="N418" s="13">
        <v>68450000</v>
      </c>
      <c r="O418" s="8" t="s">
        <v>250</v>
      </c>
      <c r="P418" s="8" t="s">
        <v>251</v>
      </c>
      <c r="Q418" s="15" t="s">
        <v>443</v>
      </c>
    </row>
    <row r="419" spans="1:17" x14ac:dyDescent="0.3">
      <c r="A419" s="8">
        <v>422</v>
      </c>
      <c r="B419" s="8">
        <v>2026</v>
      </c>
      <c r="C419" s="8" t="s">
        <v>2032</v>
      </c>
      <c r="D419" s="8" t="s">
        <v>2033</v>
      </c>
      <c r="E419" s="8">
        <v>1033800543</v>
      </c>
      <c r="F419" s="8" t="s">
        <v>22</v>
      </c>
      <c r="G419" s="8" t="s">
        <v>23</v>
      </c>
      <c r="H419" s="8" t="s">
        <v>23</v>
      </c>
      <c r="I419" s="8" t="s">
        <v>285</v>
      </c>
      <c r="J419" s="8" t="s">
        <v>718</v>
      </c>
      <c r="K419" s="8" t="s">
        <v>2034</v>
      </c>
      <c r="L419" s="8">
        <v>3169001</v>
      </c>
      <c r="M419" s="8" t="s">
        <v>720</v>
      </c>
      <c r="N419" s="13">
        <v>57060000</v>
      </c>
      <c r="O419" s="8" t="s">
        <v>471</v>
      </c>
      <c r="P419" s="8" t="s">
        <v>472</v>
      </c>
      <c r="Q419" s="15" t="s">
        <v>443</v>
      </c>
    </row>
    <row r="420" spans="1:17" x14ac:dyDescent="0.3">
      <c r="A420" s="8">
        <v>423</v>
      </c>
      <c r="B420" s="8">
        <v>2026</v>
      </c>
      <c r="C420" s="8" t="s">
        <v>2035</v>
      </c>
      <c r="D420" s="8" t="s">
        <v>2036</v>
      </c>
      <c r="E420" s="8">
        <v>52083575</v>
      </c>
      <c r="F420" s="8" t="s">
        <v>22</v>
      </c>
      <c r="G420" s="8" t="s">
        <v>830</v>
      </c>
      <c r="H420" s="8" t="s">
        <v>1770</v>
      </c>
      <c r="I420" s="8" t="s">
        <v>2037</v>
      </c>
      <c r="J420" s="8" t="s">
        <v>591</v>
      </c>
      <c r="K420" s="8" t="s">
        <v>2038</v>
      </c>
      <c r="L420" s="8">
        <v>3169001</v>
      </c>
      <c r="M420" s="8" t="s">
        <v>593</v>
      </c>
      <c r="N420" s="13">
        <v>68450000</v>
      </c>
      <c r="O420" s="8" t="s">
        <v>471</v>
      </c>
      <c r="P420" s="8" t="s">
        <v>472</v>
      </c>
      <c r="Q420" s="15" t="s">
        <v>443</v>
      </c>
    </row>
    <row r="421" spans="1:17" x14ac:dyDescent="0.3">
      <c r="A421" s="8">
        <v>424</v>
      </c>
      <c r="B421" s="8">
        <v>2026</v>
      </c>
      <c r="C421" s="8" t="s">
        <v>2039</v>
      </c>
      <c r="D421" s="8" t="s">
        <v>2040</v>
      </c>
      <c r="E421" s="8">
        <v>52833210</v>
      </c>
      <c r="F421" s="8" t="s">
        <v>22</v>
      </c>
      <c r="G421" s="8" t="s">
        <v>23</v>
      </c>
      <c r="H421" s="8" t="s">
        <v>23</v>
      </c>
      <c r="I421" s="8" t="s">
        <v>2041</v>
      </c>
      <c r="J421" s="8" t="s">
        <v>446</v>
      </c>
      <c r="K421" s="8" t="s">
        <v>2042</v>
      </c>
      <c r="L421" s="8">
        <v>3169001</v>
      </c>
      <c r="M421" s="8" t="s">
        <v>653</v>
      </c>
      <c r="N421" s="13">
        <v>68450000</v>
      </c>
      <c r="O421" s="8" t="s">
        <v>471</v>
      </c>
      <c r="P421" s="8" t="s">
        <v>472</v>
      </c>
      <c r="Q421" s="15" t="s">
        <v>443</v>
      </c>
    </row>
    <row r="422" spans="1:17" x14ac:dyDescent="0.3">
      <c r="A422" s="8">
        <v>425</v>
      </c>
      <c r="B422" s="8">
        <v>2026</v>
      </c>
      <c r="C422" s="8" t="s">
        <v>2043</v>
      </c>
      <c r="D422" s="8" t="s">
        <v>2044</v>
      </c>
      <c r="E422" s="8">
        <v>1010235522</v>
      </c>
      <c r="F422" s="8" t="s">
        <v>22</v>
      </c>
      <c r="G422" s="8" t="s">
        <v>553</v>
      </c>
      <c r="H422" s="8" t="s">
        <v>2045</v>
      </c>
      <c r="I422" s="8" t="s">
        <v>24</v>
      </c>
      <c r="J422" s="8" t="s">
        <v>591</v>
      </c>
      <c r="K422" s="8" t="s">
        <v>2046</v>
      </c>
      <c r="L422" s="8">
        <v>3169001</v>
      </c>
      <c r="M422" s="8" t="s">
        <v>593</v>
      </c>
      <c r="N422" s="13">
        <v>68450000</v>
      </c>
      <c r="O422" s="8" t="s">
        <v>471</v>
      </c>
      <c r="P422" s="8" t="s">
        <v>472</v>
      </c>
      <c r="Q422" s="15" t="s">
        <v>443</v>
      </c>
    </row>
    <row r="423" spans="1:17" x14ac:dyDescent="0.3">
      <c r="A423" s="8">
        <v>426</v>
      </c>
      <c r="B423" s="8">
        <v>2026</v>
      </c>
      <c r="C423" s="8" t="s">
        <v>2047</v>
      </c>
      <c r="D423" s="8" t="s">
        <v>2048</v>
      </c>
      <c r="E423" s="8">
        <v>1072651326</v>
      </c>
      <c r="F423" s="8" t="s">
        <v>22</v>
      </c>
      <c r="G423" s="8" t="s">
        <v>23</v>
      </c>
      <c r="H423" s="8" t="s">
        <v>23</v>
      </c>
      <c r="I423" s="8" t="s">
        <v>2049</v>
      </c>
      <c r="J423" s="8" t="s">
        <v>446</v>
      </c>
      <c r="K423" s="8" t="s">
        <v>2050</v>
      </c>
      <c r="L423" s="8">
        <v>3169001</v>
      </c>
      <c r="M423" s="8" t="s">
        <v>653</v>
      </c>
      <c r="N423" s="13">
        <v>68450000</v>
      </c>
      <c r="O423" s="8" t="s">
        <v>471</v>
      </c>
      <c r="P423" s="8" t="s">
        <v>472</v>
      </c>
      <c r="Q423" s="15" t="s">
        <v>443</v>
      </c>
    </row>
    <row r="424" spans="1:17" x14ac:dyDescent="0.3">
      <c r="A424" s="8">
        <v>427</v>
      </c>
      <c r="B424" s="8">
        <v>2026</v>
      </c>
      <c r="C424" s="8" t="s">
        <v>2051</v>
      </c>
      <c r="D424" s="8" t="s">
        <v>2052</v>
      </c>
      <c r="E424" s="8">
        <v>1015453405</v>
      </c>
      <c r="F424" s="8" t="s">
        <v>22</v>
      </c>
      <c r="G424" s="8" t="s">
        <v>23</v>
      </c>
      <c r="H424" s="8" t="s">
        <v>23</v>
      </c>
      <c r="I424" s="8" t="s">
        <v>24</v>
      </c>
      <c r="J424" s="8" t="s">
        <v>591</v>
      </c>
      <c r="K424" s="8" t="s">
        <v>2053</v>
      </c>
      <c r="L424" s="8">
        <v>3169001</v>
      </c>
      <c r="M424" s="8" t="s">
        <v>593</v>
      </c>
      <c r="N424" s="13">
        <v>68450000</v>
      </c>
      <c r="O424" s="8" t="s">
        <v>471</v>
      </c>
      <c r="P424" s="8" t="s">
        <v>472</v>
      </c>
      <c r="Q424" s="15" t="s">
        <v>443</v>
      </c>
    </row>
    <row r="425" spans="1:17" x14ac:dyDescent="0.3">
      <c r="A425" s="8">
        <v>428</v>
      </c>
      <c r="B425" s="8">
        <v>2026</v>
      </c>
      <c r="C425" s="8" t="s">
        <v>2054</v>
      </c>
      <c r="D425" s="8" t="s">
        <v>2055</v>
      </c>
      <c r="E425" s="8">
        <v>1018469145</v>
      </c>
      <c r="F425" s="8" t="s">
        <v>22</v>
      </c>
      <c r="G425" s="8" t="s">
        <v>437</v>
      </c>
      <c r="H425" s="8" t="s">
        <v>438</v>
      </c>
      <c r="I425" s="8" t="s">
        <v>24</v>
      </c>
      <c r="J425" s="8" t="s">
        <v>2056</v>
      </c>
      <c r="K425" s="8" t="s">
        <v>2057</v>
      </c>
      <c r="L425" s="8">
        <v>3169001</v>
      </c>
      <c r="M425" s="8" t="s">
        <v>2058</v>
      </c>
      <c r="N425" s="13">
        <v>70750000</v>
      </c>
      <c r="O425" s="8" t="s">
        <v>471</v>
      </c>
      <c r="P425" s="8" t="s">
        <v>472</v>
      </c>
      <c r="Q425" s="15" t="s">
        <v>443</v>
      </c>
    </row>
    <row r="426" spans="1:17" x14ac:dyDescent="0.3">
      <c r="A426" s="8">
        <v>429</v>
      </c>
      <c r="B426" s="8">
        <v>2026</v>
      </c>
      <c r="C426" s="8" t="s">
        <v>2059</v>
      </c>
      <c r="D426" s="8" t="s">
        <v>2060</v>
      </c>
      <c r="E426" s="8">
        <v>1010230455</v>
      </c>
      <c r="F426" s="8" t="s">
        <v>22</v>
      </c>
      <c r="G426" s="8" t="s">
        <v>23</v>
      </c>
      <c r="H426" s="8" t="s">
        <v>23</v>
      </c>
      <c r="I426" s="8" t="s">
        <v>285</v>
      </c>
      <c r="J426" s="8" t="s">
        <v>718</v>
      </c>
      <c r="K426" s="8" t="s">
        <v>2061</v>
      </c>
      <c r="L426" s="8">
        <v>3169001</v>
      </c>
      <c r="M426" s="8" t="s">
        <v>720</v>
      </c>
      <c r="N426" s="13">
        <v>57060000</v>
      </c>
      <c r="O426" s="8" t="s">
        <v>142</v>
      </c>
      <c r="P426" s="8" t="s">
        <v>460</v>
      </c>
      <c r="Q426" s="15" t="s">
        <v>443</v>
      </c>
    </row>
    <row r="427" spans="1:17" x14ac:dyDescent="0.3">
      <c r="A427" s="8">
        <v>430</v>
      </c>
      <c r="B427" s="8">
        <v>2026</v>
      </c>
      <c r="C427" s="8" t="s">
        <v>2062</v>
      </c>
      <c r="D427" s="8" t="s">
        <v>2063</v>
      </c>
      <c r="E427" s="8">
        <v>1032469412</v>
      </c>
      <c r="F427" s="8" t="s">
        <v>22</v>
      </c>
      <c r="G427" s="8" t="s">
        <v>23</v>
      </c>
      <c r="H427" s="8" t="s">
        <v>23</v>
      </c>
      <c r="I427" s="8" t="s">
        <v>2064</v>
      </c>
      <c r="J427" s="8" t="s">
        <v>591</v>
      </c>
      <c r="K427" s="8" t="s">
        <v>2065</v>
      </c>
      <c r="L427" s="8">
        <v>3169001</v>
      </c>
      <c r="M427" s="8" t="s">
        <v>593</v>
      </c>
      <c r="N427" s="13">
        <v>68450000</v>
      </c>
      <c r="O427" s="8" t="s">
        <v>142</v>
      </c>
      <c r="P427" s="8" t="s">
        <v>460</v>
      </c>
      <c r="Q427" s="15" t="s">
        <v>443</v>
      </c>
    </row>
    <row r="428" spans="1:17" x14ac:dyDescent="0.3">
      <c r="A428" s="8">
        <v>431</v>
      </c>
      <c r="B428" s="8">
        <v>2026</v>
      </c>
      <c r="C428" s="8" t="s">
        <v>2066</v>
      </c>
      <c r="D428" s="8" t="s">
        <v>2067</v>
      </c>
      <c r="E428" s="8">
        <v>53125389</v>
      </c>
      <c r="F428" s="8" t="s">
        <v>22</v>
      </c>
      <c r="G428" s="8" t="s">
        <v>23</v>
      </c>
      <c r="H428" s="8" t="s">
        <v>23</v>
      </c>
      <c r="I428" s="8" t="s">
        <v>35</v>
      </c>
      <c r="J428" s="8" t="s">
        <v>559</v>
      </c>
      <c r="K428" s="8" t="s">
        <v>2068</v>
      </c>
      <c r="L428" s="8">
        <v>3169001</v>
      </c>
      <c r="M428" s="8" t="s">
        <v>561</v>
      </c>
      <c r="N428" s="13">
        <v>88170000</v>
      </c>
      <c r="O428" s="8" t="s">
        <v>142</v>
      </c>
      <c r="P428" s="8" t="s">
        <v>460</v>
      </c>
      <c r="Q428" s="15" t="s">
        <v>443</v>
      </c>
    </row>
    <row r="429" spans="1:17" x14ac:dyDescent="0.3">
      <c r="A429" s="8">
        <v>432</v>
      </c>
      <c r="B429" s="8">
        <v>2026</v>
      </c>
      <c r="C429" s="8" t="s">
        <v>2069</v>
      </c>
      <c r="D429" s="8" t="s">
        <v>2070</v>
      </c>
      <c r="E429" s="8">
        <v>41957780</v>
      </c>
      <c r="F429" s="8" t="s">
        <v>22</v>
      </c>
      <c r="G429" s="8" t="s">
        <v>1941</v>
      </c>
      <c r="H429" s="8" t="s">
        <v>2071</v>
      </c>
      <c r="I429" s="8" t="s">
        <v>2072</v>
      </c>
      <c r="J429" s="8" t="s">
        <v>439</v>
      </c>
      <c r="K429" s="8" t="s">
        <v>2073</v>
      </c>
      <c r="L429" s="8">
        <v>3169001</v>
      </c>
      <c r="M429" s="8" t="s">
        <v>441</v>
      </c>
      <c r="N429" s="13">
        <v>71440000</v>
      </c>
      <c r="O429" s="8" t="s">
        <v>142</v>
      </c>
      <c r="P429" s="8" t="s">
        <v>460</v>
      </c>
      <c r="Q429" s="15" t="s">
        <v>443</v>
      </c>
    </row>
    <row r="430" spans="1:17" x14ac:dyDescent="0.3">
      <c r="A430" s="8">
        <v>433</v>
      </c>
      <c r="B430" s="8">
        <v>2026</v>
      </c>
      <c r="C430" s="8" t="s">
        <v>2074</v>
      </c>
      <c r="D430" s="8" t="s">
        <v>2075</v>
      </c>
      <c r="E430" s="8">
        <v>52226772</v>
      </c>
      <c r="F430" s="8" t="s">
        <v>22</v>
      </c>
      <c r="G430" s="8" t="s">
        <v>23</v>
      </c>
      <c r="H430" s="8" t="s">
        <v>23</v>
      </c>
      <c r="I430" s="8" t="s">
        <v>452</v>
      </c>
      <c r="J430" s="8" t="s">
        <v>439</v>
      </c>
      <c r="K430" s="8" t="s">
        <v>2076</v>
      </c>
      <c r="L430" s="8">
        <v>3169001</v>
      </c>
      <c r="M430" s="8" t="s">
        <v>441</v>
      </c>
      <c r="N430" s="13">
        <v>71440000</v>
      </c>
      <c r="O430" s="8" t="s">
        <v>142</v>
      </c>
      <c r="P430" s="8" t="s">
        <v>460</v>
      </c>
      <c r="Q430" s="15" t="s">
        <v>443</v>
      </c>
    </row>
    <row r="431" spans="1:17" x14ac:dyDescent="0.3">
      <c r="A431" s="8">
        <v>434</v>
      </c>
      <c r="B431" s="8">
        <v>2026</v>
      </c>
      <c r="C431" s="8" t="s">
        <v>2077</v>
      </c>
      <c r="D431" s="8" t="s">
        <v>2078</v>
      </c>
      <c r="E431" s="8">
        <v>1022420056</v>
      </c>
      <c r="F431" s="8" t="s">
        <v>22</v>
      </c>
      <c r="G431" s="8" t="s">
        <v>23</v>
      </c>
      <c r="H431" s="8" t="s">
        <v>23</v>
      </c>
      <c r="I431" s="8" t="s">
        <v>2079</v>
      </c>
      <c r="J431" s="8" t="s">
        <v>402</v>
      </c>
      <c r="K431" s="8" t="s">
        <v>2080</v>
      </c>
      <c r="L431" s="8">
        <v>3169001</v>
      </c>
      <c r="M431" s="8" t="s">
        <v>404</v>
      </c>
      <c r="N431" s="13">
        <v>47300000</v>
      </c>
      <c r="O431" s="8" t="s">
        <v>337</v>
      </c>
      <c r="P431" s="8" t="s">
        <v>228</v>
      </c>
      <c r="Q431" s="15" t="s">
        <v>393</v>
      </c>
    </row>
    <row r="432" spans="1:17" x14ac:dyDescent="0.3">
      <c r="A432" s="8">
        <v>435</v>
      </c>
      <c r="B432" s="8">
        <v>2026</v>
      </c>
      <c r="C432" s="8" t="s">
        <v>2081</v>
      </c>
      <c r="D432" s="8" t="s">
        <v>2082</v>
      </c>
      <c r="E432" s="8">
        <v>1018416874</v>
      </c>
      <c r="F432" s="8" t="s">
        <v>22</v>
      </c>
      <c r="G432" s="8" t="s">
        <v>23</v>
      </c>
      <c r="H432" s="8" t="s">
        <v>23</v>
      </c>
      <c r="I432" s="8" t="s">
        <v>24</v>
      </c>
      <c r="J432" s="8" t="s">
        <v>559</v>
      </c>
      <c r="K432" s="8" t="s">
        <v>2083</v>
      </c>
      <c r="L432" s="8">
        <v>3169001</v>
      </c>
      <c r="M432" s="8" t="s">
        <v>561</v>
      </c>
      <c r="N432" s="13">
        <v>88170000</v>
      </c>
      <c r="O432" s="8" t="s">
        <v>28</v>
      </c>
      <c r="P432" s="8" t="s">
        <v>454</v>
      </c>
      <c r="Q432" s="15" t="s">
        <v>443</v>
      </c>
    </row>
    <row r="433" spans="1:17" x14ac:dyDescent="0.3">
      <c r="A433" s="8">
        <v>436</v>
      </c>
      <c r="B433" s="8">
        <v>2026</v>
      </c>
      <c r="C433" s="8" t="s">
        <v>2084</v>
      </c>
      <c r="D433" s="8" t="s">
        <v>2085</v>
      </c>
      <c r="E433" s="8">
        <v>1000455628</v>
      </c>
      <c r="F433" s="8" t="s">
        <v>22</v>
      </c>
      <c r="G433" s="8" t="s">
        <v>33</v>
      </c>
      <c r="H433" s="8" t="s">
        <v>2086</v>
      </c>
      <c r="I433" s="8" t="s">
        <v>24</v>
      </c>
      <c r="J433" s="8" t="s">
        <v>617</v>
      </c>
      <c r="K433" s="8" t="s">
        <v>2087</v>
      </c>
      <c r="L433" s="8">
        <v>3169001</v>
      </c>
      <c r="M433" s="8" t="s">
        <v>619</v>
      </c>
      <c r="N433" s="13">
        <v>33090000</v>
      </c>
      <c r="O433" s="8" t="s">
        <v>471</v>
      </c>
      <c r="P433" s="8" t="s">
        <v>472</v>
      </c>
      <c r="Q433" s="15" t="s">
        <v>443</v>
      </c>
    </row>
    <row r="434" spans="1:17" x14ac:dyDescent="0.3">
      <c r="A434" s="8">
        <v>437</v>
      </c>
      <c r="B434" s="8">
        <v>2026</v>
      </c>
      <c r="C434" s="8" t="s">
        <v>2088</v>
      </c>
      <c r="D434" s="8" t="s">
        <v>2089</v>
      </c>
      <c r="E434" s="8">
        <v>39573189</v>
      </c>
      <c r="F434" s="8" t="s">
        <v>22</v>
      </c>
      <c r="G434" s="8" t="s">
        <v>830</v>
      </c>
      <c r="H434" s="8" t="s">
        <v>2090</v>
      </c>
      <c r="I434" s="8" t="s">
        <v>465</v>
      </c>
      <c r="J434" s="8" t="s">
        <v>439</v>
      </c>
      <c r="K434" s="8" t="s">
        <v>2091</v>
      </c>
      <c r="L434" s="8">
        <v>3169001</v>
      </c>
      <c r="M434" s="8" t="s">
        <v>441</v>
      </c>
      <c r="N434" s="13">
        <v>71440000</v>
      </c>
      <c r="O434" s="8" t="s">
        <v>279</v>
      </c>
      <c r="P434" s="8" t="s">
        <v>280</v>
      </c>
      <c r="Q434" s="15" t="s">
        <v>443</v>
      </c>
    </row>
    <row r="435" spans="1:17" x14ac:dyDescent="0.3">
      <c r="A435" s="8">
        <v>438</v>
      </c>
      <c r="B435" s="8">
        <v>2026</v>
      </c>
      <c r="C435" s="8" t="s">
        <v>2092</v>
      </c>
      <c r="D435" s="8" t="s">
        <v>2093</v>
      </c>
      <c r="E435" s="8">
        <v>1019133448</v>
      </c>
      <c r="F435" s="8" t="s">
        <v>22</v>
      </c>
      <c r="G435" s="8" t="s">
        <v>23</v>
      </c>
      <c r="H435" s="8" t="s">
        <v>23</v>
      </c>
      <c r="I435" s="8" t="s">
        <v>2094</v>
      </c>
      <c r="J435" s="8" t="s">
        <v>2056</v>
      </c>
      <c r="K435" s="8" t="s">
        <v>2095</v>
      </c>
      <c r="L435" s="8">
        <v>3169001</v>
      </c>
      <c r="M435" s="8" t="s">
        <v>2058</v>
      </c>
      <c r="N435" s="13">
        <v>70750000</v>
      </c>
      <c r="O435" s="8" t="s">
        <v>279</v>
      </c>
      <c r="P435" s="8" t="s">
        <v>280</v>
      </c>
      <c r="Q435" s="15" t="s">
        <v>443</v>
      </c>
    </row>
    <row r="436" spans="1:17" x14ac:dyDescent="0.3">
      <c r="A436" s="8">
        <v>439</v>
      </c>
      <c r="B436" s="8">
        <v>2026</v>
      </c>
      <c r="C436" s="8" t="s">
        <v>2096</v>
      </c>
      <c r="D436" s="8" t="s">
        <v>2097</v>
      </c>
      <c r="E436" s="8">
        <v>41779451</v>
      </c>
      <c r="F436" s="8" t="s">
        <v>22</v>
      </c>
      <c r="G436" s="8" t="s">
        <v>23</v>
      </c>
      <c r="H436" s="8" t="s">
        <v>23</v>
      </c>
      <c r="I436" s="8" t="s">
        <v>495</v>
      </c>
      <c r="J436" s="8" t="s">
        <v>439</v>
      </c>
      <c r="K436" s="8" t="s">
        <v>2098</v>
      </c>
      <c r="L436" s="8">
        <v>3169001</v>
      </c>
      <c r="M436" s="8" t="s">
        <v>441</v>
      </c>
      <c r="N436" s="13">
        <v>71440000</v>
      </c>
      <c r="O436" s="8" t="s">
        <v>471</v>
      </c>
      <c r="P436" s="8" t="s">
        <v>472</v>
      </c>
      <c r="Q436" s="15" t="s">
        <v>443</v>
      </c>
    </row>
    <row r="437" spans="1:17" x14ac:dyDescent="0.3">
      <c r="A437" s="8">
        <v>440</v>
      </c>
      <c r="B437" s="8">
        <v>2026</v>
      </c>
      <c r="C437" s="8" t="s">
        <v>2099</v>
      </c>
      <c r="D437" s="8" t="s">
        <v>2100</v>
      </c>
      <c r="E437" s="8">
        <v>1130604658</v>
      </c>
      <c r="F437" s="8" t="s">
        <v>22</v>
      </c>
      <c r="G437" s="8" t="s">
        <v>33</v>
      </c>
      <c r="H437" s="8" t="s">
        <v>1623</v>
      </c>
      <c r="I437" s="8" t="s">
        <v>368</v>
      </c>
      <c r="J437" s="8" t="s">
        <v>389</v>
      </c>
      <c r="K437" s="8" t="s">
        <v>2101</v>
      </c>
      <c r="L437" s="8">
        <v>3169001</v>
      </c>
      <c r="M437" s="8" t="s">
        <v>391</v>
      </c>
      <c r="N437" s="13">
        <v>81400000</v>
      </c>
      <c r="O437" s="8" t="s">
        <v>64</v>
      </c>
      <c r="P437" s="8" t="s">
        <v>413</v>
      </c>
      <c r="Q437" s="15" t="s">
        <v>393</v>
      </c>
    </row>
    <row r="438" spans="1:17" x14ac:dyDescent="0.3">
      <c r="A438" s="8">
        <v>441</v>
      </c>
      <c r="B438" s="8">
        <v>2026</v>
      </c>
      <c r="C438" s="8" t="s">
        <v>2102</v>
      </c>
      <c r="D438" s="8" t="s">
        <v>2103</v>
      </c>
      <c r="E438" s="8">
        <v>1020823338</v>
      </c>
      <c r="F438" s="8" t="s">
        <v>22</v>
      </c>
      <c r="G438" s="8" t="s">
        <v>23</v>
      </c>
      <c r="H438" s="8" t="s">
        <v>23</v>
      </c>
      <c r="I438" s="8" t="s">
        <v>24</v>
      </c>
      <c r="J438" s="8" t="s">
        <v>2056</v>
      </c>
      <c r="K438" s="8" t="s">
        <v>2104</v>
      </c>
      <c r="L438" s="8">
        <v>3169001</v>
      </c>
      <c r="M438" s="8" t="s">
        <v>2058</v>
      </c>
      <c r="N438" s="13">
        <v>70750000</v>
      </c>
      <c r="O438" s="8" t="s">
        <v>279</v>
      </c>
      <c r="P438" s="8" t="s">
        <v>280</v>
      </c>
      <c r="Q438" s="15" t="s">
        <v>443</v>
      </c>
    </row>
    <row r="439" spans="1:17" x14ac:dyDescent="0.3">
      <c r="A439" s="8">
        <v>443</v>
      </c>
      <c r="B439" s="8">
        <v>2026</v>
      </c>
      <c r="C439" s="8" t="s">
        <v>2105</v>
      </c>
      <c r="D439" s="8" t="s">
        <v>2106</v>
      </c>
      <c r="E439" s="8">
        <v>1057436359</v>
      </c>
      <c r="F439" s="8" t="s">
        <v>22</v>
      </c>
      <c r="G439" s="8" t="s">
        <v>155</v>
      </c>
      <c r="H439" s="8" t="s">
        <v>2107</v>
      </c>
      <c r="I439" s="8" t="s">
        <v>24</v>
      </c>
      <c r="J439" s="8" t="s">
        <v>591</v>
      </c>
      <c r="K439" s="8" t="s">
        <v>2108</v>
      </c>
      <c r="L439" s="8">
        <v>3169001</v>
      </c>
      <c r="M439" s="8" t="s">
        <v>593</v>
      </c>
      <c r="N439" s="13">
        <v>68450000</v>
      </c>
      <c r="O439" s="8" t="s">
        <v>279</v>
      </c>
      <c r="P439" s="8" t="s">
        <v>280</v>
      </c>
      <c r="Q439" s="15" t="s">
        <v>443</v>
      </c>
    </row>
    <row r="440" spans="1:17" x14ac:dyDescent="0.3">
      <c r="A440" s="8">
        <v>444</v>
      </c>
      <c r="B440" s="8">
        <v>2026</v>
      </c>
      <c r="C440" s="8" t="s">
        <v>2109</v>
      </c>
      <c r="D440" s="8" t="s">
        <v>2110</v>
      </c>
      <c r="E440" s="8">
        <v>1016057614</v>
      </c>
      <c r="F440" s="8" t="s">
        <v>22</v>
      </c>
      <c r="G440" s="8" t="s">
        <v>23</v>
      </c>
      <c r="H440" s="8" t="s">
        <v>23</v>
      </c>
      <c r="I440" s="8" t="s">
        <v>407</v>
      </c>
      <c r="J440" s="8" t="s">
        <v>591</v>
      </c>
      <c r="K440" s="8" t="s">
        <v>2111</v>
      </c>
      <c r="L440" s="8">
        <v>3169001</v>
      </c>
      <c r="M440" s="8" t="s">
        <v>593</v>
      </c>
      <c r="N440" s="13">
        <v>68450000</v>
      </c>
      <c r="O440" s="8" t="s">
        <v>471</v>
      </c>
      <c r="P440" s="8" t="s">
        <v>472</v>
      </c>
      <c r="Q440" s="15" t="s">
        <v>443</v>
      </c>
    </row>
    <row r="441" spans="1:17" x14ac:dyDescent="0.3">
      <c r="A441" s="8">
        <v>445</v>
      </c>
      <c r="B441" s="8">
        <v>2026</v>
      </c>
      <c r="C441" s="8" t="s">
        <v>2112</v>
      </c>
      <c r="D441" s="8" t="s">
        <v>2113</v>
      </c>
      <c r="E441" s="8">
        <v>1020722786</v>
      </c>
      <c r="F441" s="8" t="s">
        <v>22</v>
      </c>
      <c r="G441" s="8" t="s">
        <v>23</v>
      </c>
      <c r="H441" s="8" t="s">
        <v>23</v>
      </c>
      <c r="I441" s="8" t="s">
        <v>495</v>
      </c>
      <c r="J441" s="8" t="s">
        <v>2114</v>
      </c>
      <c r="K441" s="8" t="s">
        <v>2115</v>
      </c>
      <c r="L441" s="8">
        <v>3169001</v>
      </c>
      <c r="M441" s="8" t="s">
        <v>2116</v>
      </c>
      <c r="N441" s="13">
        <v>88170000</v>
      </c>
      <c r="O441" s="8" t="s">
        <v>471</v>
      </c>
      <c r="P441" s="8" t="s">
        <v>472</v>
      </c>
      <c r="Q441" s="15" t="s">
        <v>443</v>
      </c>
    </row>
    <row r="442" spans="1:17" x14ac:dyDescent="0.3">
      <c r="A442" s="8">
        <v>446</v>
      </c>
      <c r="B442" s="8">
        <v>2026</v>
      </c>
      <c r="C442" s="8" t="s">
        <v>2117</v>
      </c>
      <c r="D442" s="8" t="s">
        <v>2118</v>
      </c>
      <c r="E442" s="8">
        <v>1049618101</v>
      </c>
      <c r="F442" s="8" t="s">
        <v>22</v>
      </c>
      <c r="G442" s="8" t="s">
        <v>155</v>
      </c>
      <c r="H442" s="8" t="s">
        <v>417</v>
      </c>
      <c r="I442" s="8" t="s">
        <v>35</v>
      </c>
      <c r="J442" s="8" t="s">
        <v>446</v>
      </c>
      <c r="K442" s="8" t="s">
        <v>2119</v>
      </c>
      <c r="L442" s="8">
        <v>3169001</v>
      </c>
      <c r="M442" s="8" t="s">
        <v>653</v>
      </c>
      <c r="N442" s="13">
        <v>68450000</v>
      </c>
      <c r="O442" s="8" t="s">
        <v>471</v>
      </c>
      <c r="P442" s="8" t="s">
        <v>472</v>
      </c>
      <c r="Q442" s="15" t="s">
        <v>443</v>
      </c>
    </row>
    <row r="443" spans="1:17" x14ac:dyDescent="0.3">
      <c r="A443" s="8">
        <v>447</v>
      </c>
      <c r="B443" s="8">
        <v>2026</v>
      </c>
      <c r="C443" s="8" t="s">
        <v>2120</v>
      </c>
      <c r="D443" s="8" t="s">
        <v>2121</v>
      </c>
      <c r="E443" s="8">
        <v>52216249</v>
      </c>
      <c r="F443" s="8" t="s">
        <v>22</v>
      </c>
      <c r="G443" s="8" t="s">
        <v>23</v>
      </c>
      <c r="H443" s="8" t="s">
        <v>23</v>
      </c>
      <c r="I443" s="8" t="s">
        <v>452</v>
      </c>
      <c r="J443" s="8" t="s">
        <v>446</v>
      </c>
      <c r="K443" s="8" t="s">
        <v>2122</v>
      </c>
      <c r="L443" s="8">
        <v>3169001</v>
      </c>
      <c r="M443" s="8" t="s">
        <v>653</v>
      </c>
      <c r="N443" s="13">
        <v>68450000</v>
      </c>
      <c r="O443" s="8" t="s">
        <v>337</v>
      </c>
      <c r="P443" s="8" t="s">
        <v>263</v>
      </c>
      <c r="Q443" s="15" t="s">
        <v>443</v>
      </c>
    </row>
    <row r="444" spans="1:17" x14ac:dyDescent="0.3">
      <c r="A444" s="8">
        <v>448</v>
      </c>
      <c r="B444" s="8">
        <v>2026</v>
      </c>
      <c r="C444" s="8" t="s">
        <v>2123</v>
      </c>
      <c r="D444" s="8" t="s">
        <v>2124</v>
      </c>
      <c r="E444" s="8">
        <v>21743761</v>
      </c>
      <c r="F444" s="8" t="s">
        <v>22</v>
      </c>
      <c r="G444" s="8" t="s">
        <v>41</v>
      </c>
      <c r="H444" s="8" t="s">
        <v>2125</v>
      </c>
      <c r="I444" s="8" t="s">
        <v>2126</v>
      </c>
      <c r="J444" s="8" t="s">
        <v>559</v>
      </c>
      <c r="K444" s="8" t="s">
        <v>2127</v>
      </c>
      <c r="L444" s="8">
        <v>3169001</v>
      </c>
      <c r="M444" s="8" t="s">
        <v>561</v>
      </c>
      <c r="N444" s="13">
        <v>88170000</v>
      </c>
      <c r="O444" s="8" t="s">
        <v>28</v>
      </c>
      <c r="P444" s="8" t="s">
        <v>454</v>
      </c>
      <c r="Q444" s="15" t="s">
        <v>443</v>
      </c>
    </row>
    <row r="445" spans="1:17" x14ac:dyDescent="0.3">
      <c r="A445" s="8">
        <v>449</v>
      </c>
      <c r="B445" s="8">
        <v>2026</v>
      </c>
      <c r="C445" s="8" t="s">
        <v>2128</v>
      </c>
      <c r="D445" s="8" t="s">
        <v>2129</v>
      </c>
      <c r="E445" s="8">
        <v>53007260</v>
      </c>
      <c r="F445" s="8" t="s">
        <v>22</v>
      </c>
      <c r="G445" s="8" t="s">
        <v>23</v>
      </c>
      <c r="H445" s="8" t="s">
        <v>23</v>
      </c>
      <c r="I445" s="8" t="s">
        <v>522</v>
      </c>
      <c r="J445" s="8" t="s">
        <v>446</v>
      </c>
      <c r="K445" s="8" t="s">
        <v>2130</v>
      </c>
      <c r="L445" s="8">
        <v>3169001</v>
      </c>
      <c r="M445" s="8" t="s">
        <v>448</v>
      </c>
      <c r="N445" s="13">
        <v>68450000</v>
      </c>
      <c r="O445" s="8" t="s">
        <v>337</v>
      </c>
      <c r="P445" s="8" t="s">
        <v>263</v>
      </c>
      <c r="Q445" s="15" t="s">
        <v>443</v>
      </c>
    </row>
    <row r="446" spans="1:17" x14ac:dyDescent="0.3">
      <c r="A446" s="8">
        <v>450</v>
      </c>
      <c r="B446" s="8">
        <v>2026</v>
      </c>
      <c r="C446" s="8" t="s">
        <v>2131</v>
      </c>
      <c r="D446" s="8" t="s">
        <v>2132</v>
      </c>
      <c r="E446" s="8">
        <v>1023002959</v>
      </c>
      <c r="F446" s="8" t="s">
        <v>22</v>
      </c>
      <c r="G446" s="8" t="s">
        <v>23</v>
      </c>
      <c r="H446" s="8" t="s">
        <v>23</v>
      </c>
      <c r="I446" s="8" t="s">
        <v>285</v>
      </c>
      <c r="J446" s="8" t="s">
        <v>591</v>
      </c>
      <c r="K446" s="8" t="s">
        <v>2133</v>
      </c>
      <c r="L446" s="8">
        <v>3169001</v>
      </c>
      <c r="M446" s="8" t="s">
        <v>593</v>
      </c>
      <c r="N446" s="13">
        <v>68450000</v>
      </c>
      <c r="O446" s="8" t="s">
        <v>471</v>
      </c>
      <c r="P446" s="8" t="s">
        <v>472</v>
      </c>
      <c r="Q446" s="15" t="s">
        <v>443</v>
      </c>
    </row>
    <row r="447" spans="1:17" x14ac:dyDescent="0.3">
      <c r="A447" s="8">
        <v>451</v>
      </c>
      <c r="B447" s="8">
        <v>2026</v>
      </c>
      <c r="C447" s="8" t="s">
        <v>2134</v>
      </c>
      <c r="D447" s="8" t="s">
        <v>2135</v>
      </c>
      <c r="E447" s="8">
        <v>1026569822</v>
      </c>
      <c r="F447" s="8" t="s">
        <v>22</v>
      </c>
      <c r="G447" s="8" t="s">
        <v>23</v>
      </c>
      <c r="H447" s="8" t="s">
        <v>23</v>
      </c>
      <c r="I447" s="8" t="s">
        <v>465</v>
      </c>
      <c r="J447" s="8" t="s">
        <v>446</v>
      </c>
      <c r="K447" s="8" t="s">
        <v>2136</v>
      </c>
      <c r="L447" s="8">
        <v>3169001</v>
      </c>
      <c r="M447" s="8" t="s">
        <v>653</v>
      </c>
      <c r="N447" s="13">
        <v>68450000</v>
      </c>
      <c r="O447" s="8" t="s">
        <v>471</v>
      </c>
      <c r="P447" s="8" t="s">
        <v>472</v>
      </c>
      <c r="Q447" s="15" t="s">
        <v>443</v>
      </c>
    </row>
    <row r="448" spans="1:17" x14ac:dyDescent="0.3">
      <c r="A448" s="8">
        <v>452</v>
      </c>
      <c r="B448" s="8">
        <v>2026</v>
      </c>
      <c r="C448" s="8" t="s">
        <v>2137</v>
      </c>
      <c r="D448" s="8" t="s">
        <v>2138</v>
      </c>
      <c r="E448" s="8">
        <v>52186895</v>
      </c>
      <c r="F448" s="8" t="s">
        <v>22</v>
      </c>
      <c r="G448" s="8" t="s">
        <v>23</v>
      </c>
      <c r="H448" s="8" t="s">
        <v>23</v>
      </c>
      <c r="I448" s="8" t="s">
        <v>2139</v>
      </c>
      <c r="J448" s="8" t="s">
        <v>446</v>
      </c>
      <c r="K448" s="8" t="s">
        <v>2140</v>
      </c>
      <c r="L448" s="8">
        <v>3169001</v>
      </c>
      <c r="M448" s="8" t="s">
        <v>653</v>
      </c>
      <c r="N448" s="13">
        <v>68450000</v>
      </c>
      <c r="O448" s="8" t="s">
        <v>471</v>
      </c>
      <c r="P448" s="8" t="s">
        <v>472</v>
      </c>
      <c r="Q448" s="15" t="s">
        <v>443</v>
      </c>
    </row>
    <row r="449" spans="1:17" x14ac:dyDescent="0.3">
      <c r="A449" s="8">
        <v>453</v>
      </c>
      <c r="B449" s="8">
        <v>2026</v>
      </c>
      <c r="C449" s="8" t="s">
        <v>2141</v>
      </c>
      <c r="D449" s="8" t="s">
        <v>2142</v>
      </c>
      <c r="E449" s="8">
        <v>33378133</v>
      </c>
      <c r="F449" s="8" t="s">
        <v>22</v>
      </c>
      <c r="G449" s="8" t="s">
        <v>33</v>
      </c>
      <c r="H449" s="8" t="s">
        <v>2143</v>
      </c>
      <c r="I449" s="8" t="s">
        <v>2144</v>
      </c>
      <c r="J449" s="8" t="s">
        <v>591</v>
      </c>
      <c r="K449" s="8" t="s">
        <v>2145</v>
      </c>
      <c r="L449" s="8">
        <v>3169001</v>
      </c>
      <c r="M449" s="8" t="s">
        <v>593</v>
      </c>
      <c r="N449" s="13">
        <v>68450000</v>
      </c>
      <c r="O449" s="8" t="s">
        <v>337</v>
      </c>
      <c r="P449" s="8" t="s">
        <v>263</v>
      </c>
      <c r="Q449" s="15" t="s">
        <v>443</v>
      </c>
    </row>
    <row r="450" spans="1:17" x14ac:dyDescent="0.3">
      <c r="A450" s="8">
        <v>454</v>
      </c>
      <c r="B450" s="8">
        <v>2026</v>
      </c>
      <c r="C450" s="8" t="s">
        <v>2146</v>
      </c>
      <c r="D450" s="8" t="s">
        <v>2147</v>
      </c>
      <c r="E450" s="8">
        <v>1018439974</v>
      </c>
      <c r="F450" s="8" t="s">
        <v>22</v>
      </c>
      <c r="G450" s="8" t="s">
        <v>23</v>
      </c>
      <c r="H450" s="8" t="s">
        <v>23</v>
      </c>
      <c r="I450" s="8" t="s">
        <v>2148</v>
      </c>
      <c r="J450" s="8" t="s">
        <v>637</v>
      </c>
      <c r="K450" s="8" t="s">
        <v>2149</v>
      </c>
      <c r="L450" s="8">
        <v>3169001</v>
      </c>
      <c r="M450" s="8" t="s">
        <v>2150</v>
      </c>
      <c r="N450" s="13">
        <v>76690000</v>
      </c>
      <c r="O450" s="8" t="s">
        <v>142</v>
      </c>
      <c r="P450" s="8" t="s">
        <v>460</v>
      </c>
      <c r="Q450" s="15" t="s">
        <v>443</v>
      </c>
    </row>
    <row r="451" spans="1:17" x14ac:dyDescent="0.3">
      <c r="A451" s="8">
        <v>455</v>
      </c>
      <c r="B451" s="8">
        <v>2026</v>
      </c>
      <c r="C451" s="8" t="s">
        <v>2151</v>
      </c>
      <c r="D451" s="8" t="s">
        <v>2152</v>
      </c>
      <c r="E451" s="8">
        <v>1032505182</v>
      </c>
      <c r="F451" s="8" t="s">
        <v>22</v>
      </c>
      <c r="G451" s="8" t="s">
        <v>23</v>
      </c>
      <c r="H451" s="8" t="s">
        <v>23</v>
      </c>
      <c r="I451" s="8" t="s">
        <v>35</v>
      </c>
      <c r="J451" s="8" t="s">
        <v>2153</v>
      </c>
      <c r="K451" s="8" t="s">
        <v>2154</v>
      </c>
      <c r="L451" s="8">
        <v>3169001</v>
      </c>
      <c r="M451" s="8" t="s">
        <v>2155</v>
      </c>
      <c r="N451" s="13">
        <v>57060000</v>
      </c>
      <c r="O451" s="8" t="s">
        <v>28</v>
      </c>
      <c r="P451" s="8" t="s">
        <v>454</v>
      </c>
      <c r="Q451" s="15" t="s">
        <v>443</v>
      </c>
    </row>
    <row r="452" spans="1:17" x14ac:dyDescent="0.3">
      <c r="A452" s="8">
        <v>456</v>
      </c>
      <c r="B452" s="8">
        <v>2026</v>
      </c>
      <c r="C452" s="8" t="s">
        <v>2156</v>
      </c>
      <c r="D452" s="8" t="s">
        <v>2157</v>
      </c>
      <c r="E452" s="8">
        <v>1023967625</v>
      </c>
      <c r="F452" s="8" t="s">
        <v>22</v>
      </c>
      <c r="G452" s="8" t="s">
        <v>23</v>
      </c>
      <c r="H452" s="8" t="s">
        <v>23</v>
      </c>
      <c r="I452" s="8" t="s">
        <v>285</v>
      </c>
      <c r="J452" s="8" t="s">
        <v>591</v>
      </c>
      <c r="K452" s="8" t="s">
        <v>2158</v>
      </c>
      <c r="L452" s="8">
        <v>3169001</v>
      </c>
      <c r="M452" s="8" t="s">
        <v>593</v>
      </c>
      <c r="N452" s="13">
        <v>68450000</v>
      </c>
      <c r="O452" s="8" t="s">
        <v>337</v>
      </c>
      <c r="P452" s="8" t="s">
        <v>263</v>
      </c>
      <c r="Q452" s="15" t="s">
        <v>443</v>
      </c>
    </row>
    <row r="453" spans="1:17" x14ac:dyDescent="0.3">
      <c r="A453" s="8">
        <v>457</v>
      </c>
      <c r="B453" s="8">
        <v>2026</v>
      </c>
      <c r="C453" s="8" t="s">
        <v>2159</v>
      </c>
      <c r="D453" s="8" t="s">
        <v>2160</v>
      </c>
      <c r="E453" s="8">
        <v>1018486377</v>
      </c>
      <c r="F453" s="8" t="s">
        <v>22</v>
      </c>
      <c r="G453" s="8" t="s">
        <v>23</v>
      </c>
      <c r="H453" s="8" t="s">
        <v>23</v>
      </c>
      <c r="I453" s="8" t="s">
        <v>35</v>
      </c>
      <c r="J453" s="8" t="s">
        <v>446</v>
      </c>
      <c r="K453" s="8" t="s">
        <v>2161</v>
      </c>
      <c r="L453" s="8">
        <v>3169001</v>
      </c>
      <c r="M453" s="8" t="s">
        <v>653</v>
      </c>
      <c r="N453" s="13">
        <v>68450000</v>
      </c>
      <c r="O453" s="8" t="s">
        <v>337</v>
      </c>
      <c r="P453" s="8" t="s">
        <v>263</v>
      </c>
      <c r="Q453" s="15" t="s">
        <v>443</v>
      </c>
    </row>
    <row r="454" spans="1:17" x14ac:dyDescent="0.3">
      <c r="A454" s="8">
        <v>458</v>
      </c>
      <c r="B454" s="8">
        <v>2026</v>
      </c>
      <c r="C454" s="8" t="s">
        <v>2162</v>
      </c>
      <c r="D454" s="8" t="s">
        <v>2163</v>
      </c>
      <c r="E454" s="8">
        <v>1110467098</v>
      </c>
      <c r="F454" s="8" t="s">
        <v>22</v>
      </c>
      <c r="G454" s="8" t="s">
        <v>830</v>
      </c>
      <c r="H454" s="8" t="s">
        <v>831</v>
      </c>
      <c r="I454" s="8" t="s">
        <v>2164</v>
      </c>
      <c r="J454" s="8" t="s">
        <v>446</v>
      </c>
      <c r="K454" s="8" t="s">
        <v>2165</v>
      </c>
      <c r="L454" s="8">
        <v>3169001</v>
      </c>
      <c r="M454" s="8" t="s">
        <v>653</v>
      </c>
      <c r="N454" s="13">
        <v>68450000</v>
      </c>
      <c r="O454" s="8" t="s">
        <v>471</v>
      </c>
      <c r="P454" s="8" t="s">
        <v>472</v>
      </c>
      <c r="Q454" s="15" t="s">
        <v>443</v>
      </c>
    </row>
    <row r="455" spans="1:17" x14ac:dyDescent="0.3">
      <c r="A455" s="8">
        <v>459</v>
      </c>
      <c r="B455" s="8">
        <v>2026</v>
      </c>
      <c r="C455" s="8" t="s">
        <v>2166</v>
      </c>
      <c r="D455" s="8" t="s">
        <v>2167</v>
      </c>
      <c r="E455" s="8">
        <v>1014220634</v>
      </c>
      <c r="F455" s="8" t="s">
        <v>22</v>
      </c>
      <c r="G455" s="8" t="s">
        <v>437</v>
      </c>
      <c r="H455" s="8" t="s">
        <v>438</v>
      </c>
      <c r="I455" s="8" t="s">
        <v>2168</v>
      </c>
      <c r="J455" s="8" t="s">
        <v>446</v>
      </c>
      <c r="K455" s="8" t="s">
        <v>2169</v>
      </c>
      <c r="L455" s="8">
        <v>3169001</v>
      </c>
      <c r="M455" s="8" t="s">
        <v>653</v>
      </c>
      <c r="N455" s="13">
        <v>68450000</v>
      </c>
      <c r="O455" s="8" t="s">
        <v>337</v>
      </c>
      <c r="P455" s="8" t="s">
        <v>47</v>
      </c>
      <c r="Q455" s="15" t="s">
        <v>443</v>
      </c>
    </row>
    <row r="456" spans="1:17" x14ac:dyDescent="0.3">
      <c r="A456" s="8">
        <v>460</v>
      </c>
      <c r="B456" s="8">
        <v>2026</v>
      </c>
      <c r="C456" s="8" t="s">
        <v>2170</v>
      </c>
      <c r="D456" s="8" t="s">
        <v>2171</v>
      </c>
      <c r="E456" s="8">
        <v>1075251482</v>
      </c>
      <c r="F456" s="8" t="s">
        <v>22</v>
      </c>
      <c r="G456" s="8" t="s">
        <v>239</v>
      </c>
      <c r="H456" s="8" t="s">
        <v>240</v>
      </c>
      <c r="I456" s="8" t="s">
        <v>24</v>
      </c>
      <c r="J456" s="8" t="s">
        <v>591</v>
      </c>
      <c r="K456" s="8" t="s">
        <v>2172</v>
      </c>
      <c r="L456" s="8">
        <v>3169001</v>
      </c>
      <c r="M456" s="8" t="s">
        <v>593</v>
      </c>
      <c r="N456" s="13">
        <v>68450000</v>
      </c>
      <c r="O456" s="8" t="s">
        <v>337</v>
      </c>
      <c r="P456" s="8" t="s">
        <v>263</v>
      </c>
      <c r="Q456" s="15" t="s">
        <v>443</v>
      </c>
    </row>
    <row r="457" spans="1:17" x14ac:dyDescent="0.3">
      <c r="A457" s="8">
        <v>461</v>
      </c>
      <c r="B457" s="8">
        <v>2026</v>
      </c>
      <c r="C457" s="8" t="s">
        <v>2173</v>
      </c>
      <c r="D457" s="8" t="s">
        <v>2174</v>
      </c>
      <c r="E457" s="8">
        <v>52953267</v>
      </c>
      <c r="F457" s="8" t="s">
        <v>22</v>
      </c>
      <c r="G457" s="8" t="s">
        <v>23</v>
      </c>
      <c r="H457" s="8" t="s">
        <v>23</v>
      </c>
      <c r="I457" s="8" t="s">
        <v>2175</v>
      </c>
      <c r="J457" s="8" t="s">
        <v>446</v>
      </c>
      <c r="K457" s="8" t="s">
        <v>2176</v>
      </c>
      <c r="L457" s="8">
        <v>3169001</v>
      </c>
      <c r="M457" s="8" t="s">
        <v>653</v>
      </c>
      <c r="N457" s="13">
        <v>68450000</v>
      </c>
      <c r="O457" s="8" t="s">
        <v>471</v>
      </c>
      <c r="P457" s="8" t="s">
        <v>472</v>
      </c>
      <c r="Q457" s="15" t="s">
        <v>443</v>
      </c>
    </row>
    <row r="458" spans="1:17" x14ac:dyDescent="0.3">
      <c r="A458" s="8">
        <v>462</v>
      </c>
      <c r="B458" s="8">
        <v>2026</v>
      </c>
      <c r="C458" s="8" t="s">
        <v>2177</v>
      </c>
      <c r="D458" s="8" t="s">
        <v>2178</v>
      </c>
      <c r="E458" s="8">
        <v>1022429596</v>
      </c>
      <c r="F458" s="8" t="s">
        <v>22</v>
      </c>
      <c r="G458" s="8" t="s">
        <v>23</v>
      </c>
      <c r="H458" s="8" t="s">
        <v>23</v>
      </c>
      <c r="I458" s="8" t="s">
        <v>24</v>
      </c>
      <c r="J458" s="8" t="s">
        <v>591</v>
      </c>
      <c r="K458" s="8" t="s">
        <v>2179</v>
      </c>
      <c r="L458" s="8">
        <v>3169001</v>
      </c>
      <c r="M458" s="8" t="s">
        <v>593</v>
      </c>
      <c r="N458" s="13">
        <v>68450000</v>
      </c>
      <c r="O458" s="8" t="s">
        <v>337</v>
      </c>
      <c r="P458" s="8" t="s">
        <v>263</v>
      </c>
      <c r="Q458" s="15" t="s">
        <v>443</v>
      </c>
    </row>
    <row r="459" spans="1:17" x14ac:dyDescent="0.3">
      <c r="A459" s="8">
        <v>463</v>
      </c>
      <c r="B459" s="8">
        <v>2026</v>
      </c>
      <c r="C459" s="8" t="s">
        <v>2180</v>
      </c>
      <c r="D459" s="8" t="s">
        <v>2181</v>
      </c>
      <c r="E459" s="8">
        <v>41241395</v>
      </c>
      <c r="F459" s="8" t="s">
        <v>22</v>
      </c>
      <c r="G459" s="8" t="s">
        <v>2182</v>
      </c>
      <c r="H459" s="8" t="s">
        <v>2183</v>
      </c>
      <c r="I459" s="8" t="s">
        <v>35</v>
      </c>
      <c r="J459" s="8" t="s">
        <v>446</v>
      </c>
      <c r="K459" s="8" t="s">
        <v>2184</v>
      </c>
      <c r="L459" s="8">
        <v>3169001</v>
      </c>
      <c r="M459" s="8" t="s">
        <v>653</v>
      </c>
      <c r="N459" s="13">
        <v>68450000</v>
      </c>
      <c r="O459" s="8" t="s">
        <v>337</v>
      </c>
      <c r="P459" s="8" t="s">
        <v>263</v>
      </c>
      <c r="Q459" s="15" t="s">
        <v>443</v>
      </c>
    </row>
    <row r="460" spans="1:17" x14ac:dyDescent="0.3">
      <c r="A460" s="8">
        <v>464</v>
      </c>
      <c r="B460" s="8">
        <v>2026</v>
      </c>
      <c r="C460" s="8" t="s">
        <v>2185</v>
      </c>
      <c r="D460" s="8" t="s">
        <v>2186</v>
      </c>
      <c r="E460" s="8">
        <v>1023913947</v>
      </c>
      <c r="F460" s="8" t="s">
        <v>22</v>
      </c>
      <c r="G460" s="8" t="s">
        <v>33</v>
      </c>
      <c r="H460" s="8" t="s">
        <v>34</v>
      </c>
      <c r="I460" s="8" t="s">
        <v>2187</v>
      </c>
      <c r="J460" s="8" t="s">
        <v>430</v>
      </c>
      <c r="K460" s="8" t="s">
        <v>2188</v>
      </c>
      <c r="L460" s="8">
        <v>3169001</v>
      </c>
      <c r="M460" s="8" t="s">
        <v>432</v>
      </c>
      <c r="N460" s="13">
        <v>41800000</v>
      </c>
      <c r="O460" s="8" t="s">
        <v>193</v>
      </c>
      <c r="P460" s="8" t="s">
        <v>714</v>
      </c>
      <c r="Q460" s="15" t="s">
        <v>393</v>
      </c>
    </row>
    <row r="461" spans="1:17" x14ac:dyDescent="0.3">
      <c r="A461" s="8">
        <v>465</v>
      </c>
      <c r="B461" s="8">
        <v>2026</v>
      </c>
      <c r="C461" s="8" t="s">
        <v>2189</v>
      </c>
      <c r="D461" s="8" t="s">
        <v>2190</v>
      </c>
      <c r="E461" s="8">
        <v>52986787</v>
      </c>
      <c r="F461" s="8" t="s">
        <v>22</v>
      </c>
      <c r="G461" s="8" t="s">
        <v>23</v>
      </c>
      <c r="H461" s="8" t="s">
        <v>23</v>
      </c>
      <c r="I461" s="8" t="s">
        <v>2191</v>
      </c>
      <c r="J461" s="8" t="s">
        <v>2192</v>
      </c>
      <c r="K461" s="8" t="s">
        <v>2193</v>
      </c>
      <c r="L461" s="8">
        <v>3169001</v>
      </c>
      <c r="M461" s="8" t="s">
        <v>2194</v>
      </c>
      <c r="N461" s="13">
        <v>51329146</v>
      </c>
      <c r="O461" s="8" t="s">
        <v>142</v>
      </c>
      <c r="P461" s="8" t="s">
        <v>47</v>
      </c>
      <c r="Q461" s="15" t="s">
        <v>393</v>
      </c>
    </row>
    <row r="462" spans="1:17" x14ac:dyDescent="0.3">
      <c r="A462" s="8">
        <v>466</v>
      </c>
      <c r="B462" s="8">
        <v>2026</v>
      </c>
      <c r="C462" s="8" t="s">
        <v>2195</v>
      </c>
      <c r="D462" s="8" t="s">
        <v>2196</v>
      </c>
      <c r="E462" s="8">
        <v>52750847</v>
      </c>
      <c r="F462" s="8" t="s">
        <v>22</v>
      </c>
      <c r="G462" s="8" t="s">
        <v>23</v>
      </c>
      <c r="H462" s="8" t="s">
        <v>23</v>
      </c>
      <c r="I462" s="8" t="s">
        <v>285</v>
      </c>
      <c r="J462" s="8" t="s">
        <v>2197</v>
      </c>
      <c r="K462" s="8" t="s">
        <v>2198</v>
      </c>
      <c r="L462" s="8">
        <v>3169001</v>
      </c>
      <c r="M462" s="8" t="s">
        <v>2199</v>
      </c>
      <c r="N462" s="13">
        <v>72600000</v>
      </c>
      <c r="O462" s="8" t="s">
        <v>180</v>
      </c>
      <c r="P462" s="8" t="s">
        <v>409</v>
      </c>
      <c r="Q462" s="15" t="s">
        <v>393</v>
      </c>
    </row>
    <row r="463" spans="1:17" x14ac:dyDescent="0.3">
      <c r="A463" s="8">
        <v>467</v>
      </c>
      <c r="B463" s="8">
        <v>2026</v>
      </c>
      <c r="C463" s="8" t="s">
        <v>2200</v>
      </c>
      <c r="D463" s="8" t="s">
        <v>2201</v>
      </c>
      <c r="E463" s="8">
        <v>1121858969</v>
      </c>
      <c r="F463" s="8" t="s">
        <v>22</v>
      </c>
      <c r="G463" s="8" t="s">
        <v>2202</v>
      </c>
      <c r="H463" s="8" t="s">
        <v>2203</v>
      </c>
      <c r="I463" s="8" t="s">
        <v>2204</v>
      </c>
      <c r="J463" s="8" t="s">
        <v>419</v>
      </c>
      <c r="K463" s="8" t="s">
        <v>2205</v>
      </c>
      <c r="L463" s="8">
        <v>3169001</v>
      </c>
      <c r="M463" s="8" t="s">
        <v>421</v>
      </c>
      <c r="N463" s="13">
        <v>88693000</v>
      </c>
      <c r="O463" s="8" t="s">
        <v>337</v>
      </c>
      <c r="P463" s="8" t="s">
        <v>228</v>
      </c>
      <c r="Q463" s="15" t="s">
        <v>393</v>
      </c>
    </row>
    <row r="464" spans="1:17" x14ac:dyDescent="0.3">
      <c r="A464" s="8">
        <v>468</v>
      </c>
      <c r="B464" s="8">
        <v>2026</v>
      </c>
      <c r="C464" s="8" t="s">
        <v>2206</v>
      </c>
      <c r="D464" s="8" t="s">
        <v>2207</v>
      </c>
      <c r="E464" s="8">
        <v>52879555</v>
      </c>
      <c r="F464" s="8" t="s">
        <v>22</v>
      </c>
      <c r="G464" s="8" t="s">
        <v>33</v>
      </c>
      <c r="H464" s="8" t="s">
        <v>2208</v>
      </c>
      <c r="I464" s="8" t="s">
        <v>2209</v>
      </c>
      <c r="J464" s="8" t="s">
        <v>74</v>
      </c>
      <c r="K464" s="8" t="s">
        <v>2210</v>
      </c>
      <c r="L464" s="8">
        <v>3169001</v>
      </c>
      <c r="M464" s="8" t="s">
        <v>2211</v>
      </c>
      <c r="N464" s="13">
        <v>92736000</v>
      </c>
      <c r="O464" s="8" t="s">
        <v>142</v>
      </c>
      <c r="P464" s="8" t="s">
        <v>47</v>
      </c>
      <c r="Q464" s="15" t="s">
        <v>393</v>
      </c>
    </row>
    <row r="465" spans="1:17" x14ac:dyDescent="0.3">
      <c r="A465" s="8">
        <v>469</v>
      </c>
      <c r="B465" s="8">
        <v>2026</v>
      </c>
      <c r="C465" s="8" t="s">
        <v>2212</v>
      </c>
      <c r="D465" s="8" t="s">
        <v>2213</v>
      </c>
      <c r="E465" s="8">
        <v>43984767</v>
      </c>
      <c r="F465" s="8" t="s">
        <v>22</v>
      </c>
      <c r="G465" s="8" t="s">
        <v>23</v>
      </c>
      <c r="H465" s="8" t="s">
        <v>23</v>
      </c>
      <c r="I465" s="8" t="s">
        <v>2214</v>
      </c>
      <c r="J465" s="8" t="s">
        <v>446</v>
      </c>
      <c r="K465" s="8" t="s">
        <v>2215</v>
      </c>
      <c r="L465" s="8">
        <v>3169001</v>
      </c>
      <c r="M465" s="8" t="s">
        <v>448</v>
      </c>
      <c r="N465" s="13">
        <v>68450000</v>
      </c>
      <c r="O465" s="8" t="s">
        <v>142</v>
      </c>
      <c r="P465" s="8" t="s">
        <v>460</v>
      </c>
      <c r="Q465" s="15" t="s">
        <v>443</v>
      </c>
    </row>
    <row r="466" spans="1:17" x14ac:dyDescent="0.3">
      <c r="A466" s="8">
        <v>470</v>
      </c>
      <c r="B466" s="8">
        <v>2026</v>
      </c>
      <c r="C466" s="8" t="s">
        <v>2216</v>
      </c>
      <c r="D466" s="8" t="s">
        <v>2217</v>
      </c>
      <c r="E466" s="8">
        <v>1019053531</v>
      </c>
      <c r="F466" s="8" t="s">
        <v>22</v>
      </c>
      <c r="G466" s="8" t="s">
        <v>23</v>
      </c>
      <c r="H466" s="8" t="s">
        <v>23</v>
      </c>
      <c r="I466" s="8" t="s">
        <v>703</v>
      </c>
      <c r="J466" s="8" t="s">
        <v>718</v>
      </c>
      <c r="K466" s="8" t="s">
        <v>2218</v>
      </c>
      <c r="L466" s="8">
        <v>3169001</v>
      </c>
      <c r="M466" s="8" t="s">
        <v>2219</v>
      </c>
      <c r="N466" s="13">
        <v>57060000</v>
      </c>
      <c r="O466" s="10" t="s">
        <v>227</v>
      </c>
      <c r="P466" s="10" t="s">
        <v>295</v>
      </c>
      <c r="Q466" s="15" t="s">
        <v>443</v>
      </c>
    </row>
    <row r="467" spans="1:17" x14ac:dyDescent="0.3">
      <c r="A467" s="8">
        <v>471</v>
      </c>
      <c r="B467" s="8">
        <v>2026</v>
      </c>
      <c r="C467" s="8" t="s">
        <v>2220</v>
      </c>
      <c r="D467" s="8" t="s">
        <v>4108</v>
      </c>
      <c r="E467" s="8">
        <v>1019047130</v>
      </c>
      <c r="F467" s="8" t="s">
        <v>22</v>
      </c>
      <c r="G467" s="8" t="s">
        <v>23</v>
      </c>
      <c r="H467" s="8" t="s">
        <v>23</v>
      </c>
      <c r="I467" s="8" t="s">
        <v>2221</v>
      </c>
      <c r="J467" s="8" t="s">
        <v>718</v>
      </c>
      <c r="K467" s="8" t="s">
        <v>2589</v>
      </c>
      <c r="L467" s="8">
        <v>3169001</v>
      </c>
      <c r="M467" s="8" t="s">
        <v>2222</v>
      </c>
      <c r="N467" s="13">
        <v>57060000</v>
      </c>
      <c r="O467" s="10">
        <v>46087</v>
      </c>
      <c r="P467" s="10" t="s">
        <v>295</v>
      </c>
      <c r="Q467" s="15" t="s">
        <v>443</v>
      </c>
    </row>
    <row r="468" spans="1:17" x14ac:dyDescent="0.3">
      <c r="A468" s="8">
        <v>472</v>
      </c>
      <c r="B468" s="8">
        <v>2026</v>
      </c>
      <c r="C468" s="8" t="s">
        <v>2223</v>
      </c>
      <c r="D468" s="8" t="s">
        <v>2224</v>
      </c>
      <c r="E468" s="8">
        <v>1000724490</v>
      </c>
      <c r="F468" s="8" t="s">
        <v>22</v>
      </c>
      <c r="G468" s="8" t="s">
        <v>23</v>
      </c>
      <c r="H468" s="8" t="s">
        <v>23</v>
      </c>
      <c r="I468" s="8" t="s">
        <v>24</v>
      </c>
      <c r="J468" s="8" t="s">
        <v>617</v>
      </c>
      <c r="K468" s="8" t="s">
        <v>2225</v>
      </c>
      <c r="L468" s="8">
        <v>3169001</v>
      </c>
      <c r="M468" s="8" t="s">
        <v>619</v>
      </c>
      <c r="N468" s="13">
        <v>33090000</v>
      </c>
      <c r="O468" s="10" t="s">
        <v>227</v>
      </c>
      <c r="P468" s="10" t="s">
        <v>295</v>
      </c>
      <c r="Q468" s="15" t="s">
        <v>443</v>
      </c>
    </row>
    <row r="469" spans="1:17" x14ac:dyDescent="0.3">
      <c r="A469" s="8">
        <v>473</v>
      </c>
      <c r="B469" s="8">
        <v>2026</v>
      </c>
      <c r="C469" s="8" t="s">
        <v>2226</v>
      </c>
      <c r="D469" s="8" t="s">
        <v>2227</v>
      </c>
      <c r="E469" s="8">
        <v>1075290026</v>
      </c>
      <c r="F469" s="8" t="s">
        <v>22</v>
      </c>
      <c r="G469" s="8" t="s">
        <v>239</v>
      </c>
      <c r="H469" s="8" t="s">
        <v>240</v>
      </c>
      <c r="I469" s="8" t="s">
        <v>2228</v>
      </c>
      <c r="J469" s="8" t="s">
        <v>591</v>
      </c>
      <c r="K469" s="8" t="s">
        <v>2229</v>
      </c>
      <c r="L469" s="8">
        <v>3169001</v>
      </c>
      <c r="M469" s="8" t="s">
        <v>593</v>
      </c>
      <c r="N469" s="13">
        <v>68450000</v>
      </c>
      <c r="O469" s="10" t="s">
        <v>227</v>
      </c>
      <c r="P469" s="10" t="s">
        <v>295</v>
      </c>
      <c r="Q469" s="15" t="s">
        <v>443</v>
      </c>
    </row>
    <row r="470" spans="1:17" x14ac:dyDescent="0.3">
      <c r="A470" s="8">
        <v>474</v>
      </c>
      <c r="B470" s="8">
        <v>2026</v>
      </c>
      <c r="C470" s="8" t="s">
        <v>2230</v>
      </c>
      <c r="D470" s="8" t="s">
        <v>2231</v>
      </c>
      <c r="E470" s="8">
        <v>80108622</v>
      </c>
      <c r="F470" s="8" t="s">
        <v>22</v>
      </c>
      <c r="G470" s="8" t="s">
        <v>33</v>
      </c>
      <c r="H470" s="8" t="s">
        <v>635</v>
      </c>
      <c r="I470" s="8" t="s">
        <v>2232</v>
      </c>
      <c r="J470" s="8" t="s">
        <v>2197</v>
      </c>
      <c r="K470" s="8" t="s">
        <v>2233</v>
      </c>
      <c r="L470" s="8">
        <v>3169001</v>
      </c>
      <c r="M470" s="8" t="s">
        <v>2234</v>
      </c>
      <c r="N470" s="13">
        <v>75900000</v>
      </c>
      <c r="O470" s="8" t="s">
        <v>471</v>
      </c>
      <c r="P470" s="8" t="s">
        <v>47</v>
      </c>
      <c r="Q470" s="15" t="s">
        <v>393</v>
      </c>
    </row>
    <row r="471" spans="1:17" x14ac:dyDescent="0.3">
      <c r="A471" s="8">
        <v>475</v>
      </c>
      <c r="B471" s="8">
        <v>2026</v>
      </c>
      <c r="C471" s="8" t="s">
        <v>2235</v>
      </c>
      <c r="D471" s="8" t="s">
        <v>2236</v>
      </c>
      <c r="E471" s="8">
        <v>53095842</v>
      </c>
      <c r="F471" s="8" t="s">
        <v>22</v>
      </c>
      <c r="G471" s="8" t="s">
        <v>23</v>
      </c>
      <c r="H471" s="8" t="s">
        <v>23</v>
      </c>
      <c r="I471" s="8" t="s">
        <v>2237</v>
      </c>
      <c r="J471" s="8" t="s">
        <v>2197</v>
      </c>
      <c r="K471" s="8" t="s">
        <v>2238</v>
      </c>
      <c r="L471" s="8">
        <v>3169001</v>
      </c>
      <c r="M471" s="8" t="s">
        <v>2239</v>
      </c>
      <c r="N471" s="13">
        <v>72600000</v>
      </c>
      <c r="O471" s="8" t="s">
        <v>193</v>
      </c>
      <c r="P471" s="8" t="s">
        <v>714</v>
      </c>
      <c r="Q471" s="15" t="s">
        <v>393</v>
      </c>
    </row>
    <row r="472" spans="1:17" x14ac:dyDescent="0.3">
      <c r="A472" s="8">
        <v>476</v>
      </c>
      <c r="B472" s="8">
        <v>2026</v>
      </c>
      <c r="C472" s="8" t="s">
        <v>2240</v>
      </c>
      <c r="D472" s="8" t="s">
        <v>2241</v>
      </c>
      <c r="E472" s="8">
        <v>1022385067</v>
      </c>
      <c r="F472" s="8" t="s">
        <v>22</v>
      </c>
      <c r="G472" s="8" t="s">
        <v>23</v>
      </c>
      <c r="H472" s="8" t="s">
        <v>23</v>
      </c>
      <c r="I472" s="8" t="s">
        <v>24</v>
      </c>
      <c r="J472" s="8" t="s">
        <v>402</v>
      </c>
      <c r="K472" s="8" t="s">
        <v>2242</v>
      </c>
      <c r="L472" s="8">
        <v>3169001</v>
      </c>
      <c r="M472" s="8" t="s">
        <v>404</v>
      </c>
      <c r="N472" s="13">
        <v>47300000</v>
      </c>
      <c r="O472" s="8" t="s">
        <v>193</v>
      </c>
      <c r="P472" s="8" t="s">
        <v>714</v>
      </c>
      <c r="Q472" s="15" t="s">
        <v>393</v>
      </c>
    </row>
    <row r="473" spans="1:17" x14ac:dyDescent="0.3">
      <c r="A473" s="8">
        <v>477</v>
      </c>
      <c r="B473" s="8">
        <v>2026</v>
      </c>
      <c r="C473" s="8" t="s">
        <v>2243</v>
      </c>
      <c r="D473" s="8" t="s">
        <v>2244</v>
      </c>
      <c r="E473" s="8">
        <v>52195275</v>
      </c>
      <c r="F473" s="8" t="s">
        <v>22</v>
      </c>
      <c r="G473" s="8" t="s">
        <v>23</v>
      </c>
      <c r="H473" s="8" t="s">
        <v>23</v>
      </c>
      <c r="I473" s="8" t="s">
        <v>24</v>
      </c>
      <c r="J473" s="8" t="s">
        <v>402</v>
      </c>
      <c r="K473" s="8" t="s">
        <v>2245</v>
      </c>
      <c r="L473" s="8">
        <v>3169001</v>
      </c>
      <c r="M473" s="8" t="s">
        <v>404</v>
      </c>
      <c r="N473" s="13">
        <v>47300000</v>
      </c>
      <c r="O473" s="8" t="s">
        <v>193</v>
      </c>
      <c r="P473" s="8" t="s">
        <v>714</v>
      </c>
      <c r="Q473" s="15" t="s">
        <v>393</v>
      </c>
    </row>
    <row r="474" spans="1:17" x14ac:dyDescent="0.3">
      <c r="A474" s="8">
        <v>478</v>
      </c>
      <c r="B474" s="8">
        <v>2026</v>
      </c>
      <c r="C474" s="8" t="s">
        <v>2246</v>
      </c>
      <c r="D474" s="8" t="s">
        <v>2247</v>
      </c>
      <c r="E474" s="8">
        <v>1075874632</v>
      </c>
      <c r="F474" s="8" t="s">
        <v>22</v>
      </c>
      <c r="G474" s="8" t="s">
        <v>33</v>
      </c>
      <c r="H474" s="8" t="s">
        <v>2248</v>
      </c>
      <c r="I474" s="8" t="s">
        <v>2249</v>
      </c>
      <c r="J474" s="8" t="s">
        <v>51</v>
      </c>
      <c r="K474" s="8" t="s">
        <v>2250</v>
      </c>
      <c r="L474" s="8">
        <v>3169001</v>
      </c>
      <c r="M474" s="8" t="s">
        <v>2251</v>
      </c>
      <c r="N474" s="13">
        <v>51750000</v>
      </c>
      <c r="O474" s="8" t="s">
        <v>64</v>
      </c>
      <c r="P474" s="8" t="s">
        <v>47</v>
      </c>
      <c r="Q474" s="15" t="s">
        <v>393</v>
      </c>
    </row>
    <row r="475" spans="1:17" x14ac:dyDescent="0.3">
      <c r="A475" s="8">
        <v>479</v>
      </c>
      <c r="B475" s="8">
        <v>2026</v>
      </c>
      <c r="C475" s="8" t="s">
        <v>2252</v>
      </c>
      <c r="D475" s="8" t="s">
        <v>2253</v>
      </c>
      <c r="E475" s="8">
        <v>1098805292</v>
      </c>
      <c r="F475" s="8" t="s">
        <v>22</v>
      </c>
      <c r="G475" s="8" t="s">
        <v>457</v>
      </c>
      <c r="H475" s="8" t="s">
        <v>1754</v>
      </c>
      <c r="I475" s="8" t="s">
        <v>35</v>
      </c>
      <c r="J475" s="8" t="s">
        <v>446</v>
      </c>
      <c r="K475" s="8" t="s">
        <v>2254</v>
      </c>
      <c r="L475" s="8">
        <v>3169001</v>
      </c>
      <c r="M475" s="8" t="s">
        <v>448</v>
      </c>
      <c r="N475" s="13">
        <v>68450000</v>
      </c>
      <c r="O475" s="10" t="s">
        <v>227</v>
      </c>
      <c r="P475" s="10" t="s">
        <v>295</v>
      </c>
      <c r="Q475" s="15" t="s">
        <v>443</v>
      </c>
    </row>
    <row r="476" spans="1:17" x14ac:dyDescent="0.3">
      <c r="A476" s="8">
        <v>481</v>
      </c>
      <c r="B476" s="8">
        <v>2026</v>
      </c>
      <c r="C476" s="8" t="s">
        <v>2255</v>
      </c>
      <c r="D476" s="8" t="s">
        <v>2256</v>
      </c>
      <c r="E476" s="8">
        <v>1061793643</v>
      </c>
      <c r="F476" s="8" t="s">
        <v>22</v>
      </c>
      <c r="G476" s="8" t="s">
        <v>23</v>
      </c>
      <c r="H476" s="8" t="s">
        <v>23</v>
      </c>
      <c r="I476" s="8" t="s">
        <v>2257</v>
      </c>
      <c r="J476" s="8" t="s">
        <v>2258</v>
      </c>
      <c r="K476" s="8" t="s">
        <v>2259</v>
      </c>
      <c r="L476" s="8">
        <v>3169001</v>
      </c>
      <c r="M476" s="8" t="s">
        <v>2260</v>
      </c>
      <c r="N476" s="13">
        <v>68450000</v>
      </c>
      <c r="O476" s="10" t="s">
        <v>227</v>
      </c>
      <c r="P476" s="10" t="s">
        <v>295</v>
      </c>
      <c r="Q476" s="15" t="s">
        <v>443</v>
      </c>
    </row>
    <row r="477" spans="1:17" x14ac:dyDescent="0.3">
      <c r="A477" s="8">
        <v>482</v>
      </c>
      <c r="B477" s="8">
        <v>2026</v>
      </c>
      <c r="C477" s="8" t="s">
        <v>2261</v>
      </c>
      <c r="D477" s="8" t="s">
        <v>2262</v>
      </c>
      <c r="E477" s="8">
        <v>53073191</v>
      </c>
      <c r="F477" s="8" t="s">
        <v>22</v>
      </c>
      <c r="G477" s="8" t="s">
        <v>23</v>
      </c>
      <c r="H477" s="8" t="s">
        <v>23</v>
      </c>
      <c r="I477" s="8" t="s">
        <v>285</v>
      </c>
      <c r="J477" s="8" t="s">
        <v>402</v>
      </c>
      <c r="K477" s="8" t="s">
        <v>2263</v>
      </c>
      <c r="L477" s="8">
        <v>3169001</v>
      </c>
      <c r="M477" s="8" t="s">
        <v>404</v>
      </c>
      <c r="N477" s="13">
        <v>47300000</v>
      </c>
      <c r="O477" s="8" t="s">
        <v>64</v>
      </c>
      <c r="P477" s="8" t="s">
        <v>413</v>
      </c>
      <c r="Q477" s="15" t="s">
        <v>393</v>
      </c>
    </row>
    <row r="478" spans="1:17" x14ac:dyDescent="0.3">
      <c r="A478" s="8">
        <v>483</v>
      </c>
      <c r="B478" s="8">
        <v>2026</v>
      </c>
      <c r="C478" s="8" t="s">
        <v>2264</v>
      </c>
      <c r="D478" s="8" t="s">
        <v>2265</v>
      </c>
      <c r="E478" s="8">
        <v>52231493</v>
      </c>
      <c r="F478" s="8" t="s">
        <v>22</v>
      </c>
      <c r="G478" s="8" t="s">
        <v>23</v>
      </c>
      <c r="H478" s="8" t="s">
        <v>23</v>
      </c>
      <c r="I478" s="8" t="s">
        <v>1213</v>
      </c>
      <c r="J478" s="8" t="s">
        <v>2266</v>
      </c>
      <c r="K478" s="8" t="s">
        <v>2267</v>
      </c>
      <c r="L478" s="8">
        <v>3169001</v>
      </c>
      <c r="M478" s="8" t="s">
        <v>2268</v>
      </c>
      <c r="N478" s="13">
        <v>64184450</v>
      </c>
      <c r="O478" s="8" t="s">
        <v>28</v>
      </c>
      <c r="P478" s="8" t="s">
        <v>1083</v>
      </c>
      <c r="Q478" s="15" t="s">
        <v>2269</v>
      </c>
    </row>
    <row r="479" spans="1:17" x14ac:dyDescent="0.3">
      <c r="A479" s="8">
        <v>484</v>
      </c>
      <c r="B479" s="8">
        <v>2026</v>
      </c>
      <c r="C479" s="8" t="s">
        <v>2270</v>
      </c>
      <c r="D479" s="8" t="s">
        <v>2271</v>
      </c>
      <c r="E479" s="8">
        <v>1032380101</v>
      </c>
      <c r="F479" s="8" t="s">
        <v>22</v>
      </c>
      <c r="G479" s="8" t="s">
        <v>33</v>
      </c>
      <c r="H479" s="8" t="s">
        <v>2272</v>
      </c>
      <c r="I479" s="8" t="s">
        <v>1572</v>
      </c>
      <c r="J479" s="8" t="s">
        <v>2273</v>
      </c>
      <c r="K479" s="8" t="s">
        <v>2274</v>
      </c>
      <c r="L479" s="8">
        <v>3169001</v>
      </c>
      <c r="M479" s="8" t="s">
        <v>2275</v>
      </c>
      <c r="N479" s="13">
        <v>63250000</v>
      </c>
      <c r="O479" s="8" t="s">
        <v>279</v>
      </c>
      <c r="P479" s="8" t="s">
        <v>47</v>
      </c>
      <c r="Q479" s="15" t="s">
        <v>2269</v>
      </c>
    </row>
    <row r="480" spans="1:17" x14ac:dyDescent="0.3">
      <c r="A480" s="8">
        <v>485</v>
      </c>
      <c r="B480" s="8">
        <v>2026</v>
      </c>
      <c r="C480" s="8" t="s">
        <v>2276</v>
      </c>
      <c r="D480" s="8" t="s">
        <v>2277</v>
      </c>
      <c r="E480" s="8">
        <v>1022986971</v>
      </c>
      <c r="F480" s="8" t="s">
        <v>22</v>
      </c>
      <c r="G480" s="8" t="s">
        <v>23</v>
      </c>
      <c r="H480" s="8" t="s">
        <v>23</v>
      </c>
      <c r="I480" s="8" t="s">
        <v>2278</v>
      </c>
      <c r="J480" s="8" t="s">
        <v>2279</v>
      </c>
      <c r="K480" s="8" t="s">
        <v>2280</v>
      </c>
      <c r="L480" s="8">
        <v>3169001</v>
      </c>
      <c r="M480" s="8" t="s">
        <v>2281</v>
      </c>
      <c r="N480" s="13">
        <v>61902984</v>
      </c>
      <c r="O480" s="8" t="s">
        <v>28</v>
      </c>
      <c r="P480" s="8" t="s">
        <v>1083</v>
      </c>
      <c r="Q480" s="15" t="s">
        <v>2269</v>
      </c>
    </row>
    <row r="481" spans="1:17" x14ac:dyDescent="0.3">
      <c r="A481" s="8">
        <v>486</v>
      </c>
      <c r="B481" s="8">
        <v>2026</v>
      </c>
      <c r="C481" s="8" t="s">
        <v>2282</v>
      </c>
      <c r="D481" s="8" t="s">
        <v>2283</v>
      </c>
      <c r="E481" s="8">
        <v>1123635152</v>
      </c>
      <c r="F481" s="8" t="s">
        <v>22</v>
      </c>
      <c r="G481" s="8" t="s">
        <v>2284</v>
      </c>
      <c r="H481" s="8" t="s">
        <v>2285</v>
      </c>
      <c r="I481" s="8" t="s">
        <v>35</v>
      </c>
      <c r="J481" s="8" t="s">
        <v>2286</v>
      </c>
      <c r="K481" s="8" t="s">
        <v>2287</v>
      </c>
      <c r="L481" s="8">
        <v>3169001</v>
      </c>
      <c r="M481" s="8" t="s">
        <v>2288</v>
      </c>
      <c r="N481" s="13">
        <v>61902984</v>
      </c>
      <c r="O481" s="8" t="s">
        <v>337</v>
      </c>
      <c r="P481" s="8" t="s">
        <v>228</v>
      </c>
      <c r="Q481" s="15" t="s">
        <v>2269</v>
      </c>
    </row>
    <row r="482" spans="1:17" x14ac:dyDescent="0.3">
      <c r="A482" s="8">
        <v>487</v>
      </c>
      <c r="B482" s="8">
        <v>2026</v>
      </c>
      <c r="C482" s="8" t="s">
        <v>2289</v>
      </c>
      <c r="D482" s="8" t="s">
        <v>2290</v>
      </c>
      <c r="E482" s="8">
        <v>53051848</v>
      </c>
      <c r="F482" s="8" t="s">
        <v>22</v>
      </c>
      <c r="G482" s="8" t="s">
        <v>33</v>
      </c>
      <c r="H482" s="8" t="s">
        <v>2291</v>
      </c>
      <c r="I482" s="8" t="s">
        <v>24</v>
      </c>
      <c r="J482" s="8" t="s">
        <v>2292</v>
      </c>
      <c r="K482" s="8" t="s">
        <v>2293</v>
      </c>
      <c r="L482" s="8">
        <v>3169001</v>
      </c>
      <c r="M482" s="8" t="s">
        <v>2294</v>
      </c>
      <c r="N482" s="13">
        <v>86250000</v>
      </c>
      <c r="O482" s="8" t="s">
        <v>28</v>
      </c>
      <c r="P482" s="8" t="s">
        <v>29</v>
      </c>
      <c r="Q482" s="15" t="s">
        <v>2269</v>
      </c>
    </row>
    <row r="483" spans="1:17" x14ac:dyDescent="0.3">
      <c r="A483" s="8">
        <v>488</v>
      </c>
      <c r="B483" s="8">
        <v>2026</v>
      </c>
      <c r="C483" s="8" t="s">
        <v>2295</v>
      </c>
      <c r="D483" s="8" t="s">
        <v>2296</v>
      </c>
      <c r="E483" s="8">
        <v>1022409766</v>
      </c>
      <c r="F483" s="8" t="s">
        <v>22</v>
      </c>
      <c r="G483" s="8" t="s">
        <v>23</v>
      </c>
      <c r="H483" s="8" t="s">
        <v>23</v>
      </c>
      <c r="I483" s="8" t="s">
        <v>1228</v>
      </c>
      <c r="J483" s="8" t="s">
        <v>2297</v>
      </c>
      <c r="K483" s="8" t="s">
        <v>2298</v>
      </c>
      <c r="L483" s="8">
        <v>3169001</v>
      </c>
      <c r="M483" s="8" t="s">
        <v>2299</v>
      </c>
      <c r="N483" s="13">
        <v>26557091</v>
      </c>
      <c r="O483" s="8" t="s">
        <v>28</v>
      </c>
      <c r="P483" s="8" t="s">
        <v>1083</v>
      </c>
      <c r="Q483" s="15" t="s">
        <v>2269</v>
      </c>
    </row>
    <row r="484" spans="1:17" x14ac:dyDescent="0.3">
      <c r="A484" s="8">
        <v>489</v>
      </c>
      <c r="B484" s="8">
        <v>2026</v>
      </c>
      <c r="C484" s="8" t="s">
        <v>2300</v>
      </c>
      <c r="D484" s="8" t="s">
        <v>2301</v>
      </c>
      <c r="E484" s="8">
        <v>52271903</v>
      </c>
      <c r="F484" s="8" t="s">
        <v>22</v>
      </c>
      <c r="G484" s="8" t="s">
        <v>23</v>
      </c>
      <c r="H484" s="8" t="s">
        <v>23</v>
      </c>
      <c r="I484" s="8" t="s">
        <v>2302</v>
      </c>
      <c r="J484" s="8" t="s">
        <v>2303</v>
      </c>
      <c r="K484" s="8" t="s">
        <v>2304</v>
      </c>
      <c r="L484" s="8">
        <v>3169001</v>
      </c>
      <c r="M484" s="8" t="s">
        <v>2305</v>
      </c>
      <c r="N484" s="13">
        <v>120750000</v>
      </c>
      <c r="O484" s="8" t="s">
        <v>279</v>
      </c>
      <c r="P484" s="8" t="s">
        <v>47</v>
      </c>
      <c r="Q484" s="15" t="s">
        <v>2269</v>
      </c>
    </row>
    <row r="485" spans="1:17" x14ac:dyDescent="0.3">
      <c r="A485" s="8">
        <v>490</v>
      </c>
      <c r="B485" s="8">
        <v>2026</v>
      </c>
      <c r="C485" s="8" t="s">
        <v>2306</v>
      </c>
      <c r="D485" s="8" t="s">
        <v>2307</v>
      </c>
      <c r="E485" s="8">
        <v>52929911</v>
      </c>
      <c r="F485" s="8" t="s">
        <v>22</v>
      </c>
      <c r="G485" s="8" t="s">
        <v>41</v>
      </c>
      <c r="H485" s="8" t="s">
        <v>42</v>
      </c>
      <c r="I485" s="8" t="s">
        <v>2308</v>
      </c>
      <c r="J485" s="8" t="s">
        <v>2303</v>
      </c>
      <c r="K485" s="8" t="s">
        <v>2309</v>
      </c>
      <c r="L485" s="8">
        <v>3169001</v>
      </c>
      <c r="M485" s="8" t="s">
        <v>2310</v>
      </c>
      <c r="N485" s="13">
        <v>115500000</v>
      </c>
      <c r="O485" s="8" t="s">
        <v>28</v>
      </c>
      <c r="P485" s="8" t="s">
        <v>1083</v>
      </c>
      <c r="Q485" s="15" t="s">
        <v>2269</v>
      </c>
    </row>
    <row r="486" spans="1:17" x14ac:dyDescent="0.3">
      <c r="A486" s="8">
        <v>491</v>
      </c>
      <c r="B486" s="8">
        <v>2026</v>
      </c>
      <c r="C486" s="8" t="s">
        <v>2311</v>
      </c>
      <c r="D486" s="8" t="s">
        <v>2312</v>
      </c>
      <c r="E486" s="8">
        <v>1073232187</v>
      </c>
      <c r="F486" s="8" t="s">
        <v>22</v>
      </c>
      <c r="G486" s="8" t="s">
        <v>33</v>
      </c>
      <c r="H486" s="8" t="s">
        <v>2313</v>
      </c>
      <c r="I486" s="8" t="s">
        <v>2314</v>
      </c>
      <c r="J486" s="8" t="s">
        <v>2273</v>
      </c>
      <c r="K486" s="8" t="s">
        <v>2315</v>
      </c>
      <c r="L486" s="8">
        <v>3169001</v>
      </c>
      <c r="M486" s="8" t="s">
        <v>2316</v>
      </c>
      <c r="N486" s="13">
        <v>60099985</v>
      </c>
      <c r="O486" s="8" t="s">
        <v>28</v>
      </c>
      <c r="P486" s="8" t="s">
        <v>1083</v>
      </c>
      <c r="Q486" s="15" t="s">
        <v>2269</v>
      </c>
    </row>
    <row r="487" spans="1:17" x14ac:dyDescent="0.3">
      <c r="A487" s="8">
        <v>492</v>
      </c>
      <c r="B487" s="8">
        <v>2026</v>
      </c>
      <c r="C487" s="8" t="s">
        <v>2317</v>
      </c>
      <c r="D487" s="8" t="s">
        <v>2318</v>
      </c>
      <c r="E487" s="8">
        <v>1030635918</v>
      </c>
      <c r="F487" s="8" t="s">
        <v>22</v>
      </c>
      <c r="G487" s="8" t="s">
        <v>23</v>
      </c>
      <c r="H487" s="8" t="s">
        <v>23</v>
      </c>
      <c r="I487" s="8" t="s">
        <v>424</v>
      </c>
      <c r="J487" s="8" t="s">
        <v>2273</v>
      </c>
      <c r="K487" s="8" t="s">
        <v>2319</v>
      </c>
      <c r="L487" s="8">
        <v>3169001</v>
      </c>
      <c r="M487" s="8" t="s">
        <v>2316</v>
      </c>
      <c r="N487" s="13">
        <v>62831803</v>
      </c>
      <c r="O487" s="8" t="s">
        <v>28</v>
      </c>
      <c r="P487" s="8" t="s">
        <v>29</v>
      </c>
      <c r="Q487" s="15" t="s">
        <v>2269</v>
      </c>
    </row>
    <row r="488" spans="1:17" x14ac:dyDescent="0.3">
      <c r="A488" s="8">
        <v>493</v>
      </c>
      <c r="B488" s="8">
        <v>2026</v>
      </c>
      <c r="C488" s="8" t="s">
        <v>2320</v>
      </c>
      <c r="D488" s="8" t="s">
        <v>2321</v>
      </c>
      <c r="E488" s="8">
        <v>52861145</v>
      </c>
      <c r="F488" s="8" t="s">
        <v>22</v>
      </c>
      <c r="G488" s="8" t="s">
        <v>23</v>
      </c>
      <c r="H488" s="8" t="s">
        <v>23</v>
      </c>
      <c r="I488" s="8" t="s">
        <v>2322</v>
      </c>
      <c r="J488" s="8" t="s">
        <v>2323</v>
      </c>
      <c r="K488" s="8" t="s">
        <v>2324</v>
      </c>
      <c r="L488" s="8">
        <v>3169001</v>
      </c>
      <c r="M488" s="8" t="s">
        <v>2325</v>
      </c>
      <c r="N488" s="13">
        <v>45320000</v>
      </c>
      <c r="O488" s="8" t="s">
        <v>28</v>
      </c>
      <c r="P488" s="8" t="s">
        <v>1083</v>
      </c>
      <c r="Q488" s="15" t="s">
        <v>2269</v>
      </c>
    </row>
    <row r="489" spans="1:17" x14ac:dyDescent="0.3">
      <c r="A489" s="8">
        <v>494</v>
      </c>
      <c r="B489" s="8">
        <v>2026</v>
      </c>
      <c r="C489" s="8" t="s">
        <v>2326</v>
      </c>
      <c r="D489" s="8" t="s">
        <v>2327</v>
      </c>
      <c r="E489" s="8">
        <v>1024472408</v>
      </c>
      <c r="F489" s="8" t="s">
        <v>22</v>
      </c>
      <c r="G489" s="8" t="s">
        <v>23</v>
      </c>
      <c r="H489" s="8" t="s">
        <v>23</v>
      </c>
      <c r="I489" s="8" t="s">
        <v>2328</v>
      </c>
      <c r="J489" s="8" t="s">
        <v>2323</v>
      </c>
      <c r="K489" s="8" t="s">
        <v>2329</v>
      </c>
      <c r="L489" s="8">
        <v>3169001</v>
      </c>
      <c r="M489" s="8" t="s">
        <v>2325</v>
      </c>
      <c r="N489" s="13">
        <v>45320000</v>
      </c>
      <c r="O489" s="8" t="s">
        <v>28</v>
      </c>
      <c r="P489" s="8" t="s">
        <v>1083</v>
      </c>
      <c r="Q489" s="15" t="s">
        <v>2269</v>
      </c>
    </row>
    <row r="490" spans="1:17" x14ac:dyDescent="0.3">
      <c r="A490" s="8">
        <v>495</v>
      </c>
      <c r="B490" s="8">
        <v>2026</v>
      </c>
      <c r="C490" s="8" t="s">
        <v>2330</v>
      </c>
      <c r="D490" s="8" t="s">
        <v>2331</v>
      </c>
      <c r="E490" s="8">
        <v>1012334587</v>
      </c>
      <c r="F490" s="8" t="s">
        <v>22</v>
      </c>
      <c r="G490" s="8" t="s">
        <v>23</v>
      </c>
      <c r="H490" s="8" t="s">
        <v>23</v>
      </c>
      <c r="I490" s="8" t="s">
        <v>2332</v>
      </c>
      <c r="J490" s="8" t="s">
        <v>2273</v>
      </c>
      <c r="K490" s="8" t="s">
        <v>2333</v>
      </c>
      <c r="L490" s="8">
        <v>3169001</v>
      </c>
      <c r="M490" s="8" t="s">
        <v>2316</v>
      </c>
      <c r="N490" s="13">
        <v>62831803</v>
      </c>
      <c r="O490" s="8" t="s">
        <v>28</v>
      </c>
      <c r="P490" s="8" t="s">
        <v>29</v>
      </c>
      <c r="Q490" s="15" t="s">
        <v>2269</v>
      </c>
    </row>
    <row r="491" spans="1:17" x14ac:dyDescent="0.3">
      <c r="A491" s="8">
        <v>496</v>
      </c>
      <c r="B491" s="8">
        <v>2026</v>
      </c>
      <c r="C491" s="8" t="s">
        <v>2334</v>
      </c>
      <c r="D491" s="8" t="s">
        <v>2335</v>
      </c>
      <c r="E491" s="8">
        <v>1013602944</v>
      </c>
      <c r="F491" s="8" t="s">
        <v>22</v>
      </c>
      <c r="G491" s="8" t="s">
        <v>23</v>
      </c>
      <c r="H491" s="8" t="s">
        <v>23</v>
      </c>
      <c r="I491" s="8" t="s">
        <v>2336</v>
      </c>
      <c r="J491" s="8" t="s">
        <v>2273</v>
      </c>
      <c r="K491" s="8" t="s">
        <v>2337</v>
      </c>
      <c r="L491" s="8">
        <v>3169001</v>
      </c>
      <c r="M491" s="8" t="s">
        <v>2316</v>
      </c>
      <c r="N491" s="13">
        <v>62831803</v>
      </c>
      <c r="O491" s="8" t="s">
        <v>28</v>
      </c>
      <c r="P491" s="8" t="s">
        <v>29</v>
      </c>
      <c r="Q491" s="15" t="s">
        <v>2269</v>
      </c>
    </row>
    <row r="492" spans="1:17" x14ac:dyDescent="0.3">
      <c r="A492" s="8">
        <v>497</v>
      </c>
      <c r="B492" s="8">
        <v>2026</v>
      </c>
      <c r="C492" s="8" t="s">
        <v>2338</v>
      </c>
      <c r="D492" s="8" t="s">
        <v>2339</v>
      </c>
      <c r="E492" s="8">
        <v>1033783668</v>
      </c>
      <c r="F492" s="8" t="s">
        <v>22</v>
      </c>
      <c r="G492" s="8" t="s">
        <v>23</v>
      </c>
      <c r="H492" s="8" t="s">
        <v>23</v>
      </c>
      <c r="I492" s="8" t="s">
        <v>703</v>
      </c>
      <c r="J492" s="8" t="s">
        <v>2273</v>
      </c>
      <c r="K492" s="8" t="s">
        <v>2340</v>
      </c>
      <c r="L492" s="8">
        <v>3169001</v>
      </c>
      <c r="M492" s="8" t="s">
        <v>2316</v>
      </c>
      <c r="N492" s="13">
        <v>62831803</v>
      </c>
      <c r="O492" s="8" t="s">
        <v>28</v>
      </c>
      <c r="P492" s="8" t="s">
        <v>29</v>
      </c>
      <c r="Q492" s="15" t="s">
        <v>2269</v>
      </c>
    </row>
    <row r="493" spans="1:17" x14ac:dyDescent="0.3">
      <c r="A493" s="8">
        <v>498</v>
      </c>
      <c r="B493" s="8">
        <v>2026</v>
      </c>
      <c r="C493" s="8" t="s">
        <v>2341</v>
      </c>
      <c r="D493" s="8" t="s">
        <v>2342</v>
      </c>
      <c r="E493" s="8">
        <v>1023881004</v>
      </c>
      <c r="F493" s="8" t="s">
        <v>22</v>
      </c>
      <c r="G493" s="8" t="s">
        <v>23</v>
      </c>
      <c r="H493" s="8" t="s">
        <v>23</v>
      </c>
      <c r="I493" s="8" t="s">
        <v>2343</v>
      </c>
      <c r="J493" s="8" t="s">
        <v>2273</v>
      </c>
      <c r="K493" s="8" t="s">
        <v>2344</v>
      </c>
      <c r="L493" s="8">
        <v>3169001</v>
      </c>
      <c r="M493" s="8" t="s">
        <v>2316</v>
      </c>
      <c r="N493" s="13">
        <v>62831803</v>
      </c>
      <c r="O493" s="8" t="s">
        <v>28</v>
      </c>
      <c r="P493" s="8" t="s">
        <v>29</v>
      </c>
      <c r="Q493" s="15" t="s">
        <v>2269</v>
      </c>
    </row>
    <row r="494" spans="1:17" x14ac:dyDescent="0.3">
      <c r="A494" s="8">
        <v>499</v>
      </c>
      <c r="B494" s="8">
        <v>2026</v>
      </c>
      <c r="C494" s="8" t="s">
        <v>2345</v>
      </c>
      <c r="D494" s="8" t="s">
        <v>2346</v>
      </c>
      <c r="E494" s="8">
        <v>1013633241</v>
      </c>
      <c r="F494" s="8" t="s">
        <v>22</v>
      </c>
      <c r="G494" s="8" t="s">
        <v>23</v>
      </c>
      <c r="H494" s="8" t="s">
        <v>23</v>
      </c>
      <c r="I494" s="8" t="s">
        <v>285</v>
      </c>
      <c r="J494" s="8" t="s">
        <v>2273</v>
      </c>
      <c r="K494" s="8" t="s">
        <v>2347</v>
      </c>
      <c r="L494" s="8">
        <v>3169001</v>
      </c>
      <c r="M494" s="8" t="s">
        <v>2316</v>
      </c>
      <c r="N494" s="13">
        <v>60099985</v>
      </c>
      <c r="O494" s="8" t="s">
        <v>28</v>
      </c>
      <c r="P494" s="8" t="s">
        <v>1083</v>
      </c>
      <c r="Q494" s="15" t="s">
        <v>2269</v>
      </c>
    </row>
    <row r="495" spans="1:17" x14ac:dyDescent="0.3">
      <c r="A495" s="8">
        <v>500</v>
      </c>
      <c r="B495" s="8">
        <v>2026</v>
      </c>
      <c r="C495" s="8" t="s">
        <v>2348</v>
      </c>
      <c r="D495" s="8" t="s">
        <v>2349</v>
      </c>
      <c r="E495" s="8">
        <v>1019055961</v>
      </c>
      <c r="F495" s="8" t="s">
        <v>22</v>
      </c>
      <c r="G495" s="8" t="s">
        <v>23</v>
      </c>
      <c r="H495" s="8" t="s">
        <v>23</v>
      </c>
      <c r="I495" s="8" t="s">
        <v>2350</v>
      </c>
      <c r="J495" s="8" t="s">
        <v>2273</v>
      </c>
      <c r="K495" s="8" t="s">
        <v>2351</v>
      </c>
      <c r="L495" s="8">
        <v>3169001</v>
      </c>
      <c r="M495" s="8" t="s">
        <v>2316</v>
      </c>
      <c r="N495" s="13">
        <v>60099985</v>
      </c>
      <c r="O495" s="8" t="s">
        <v>279</v>
      </c>
      <c r="P495" s="8" t="s">
        <v>1225</v>
      </c>
      <c r="Q495" s="15" t="s">
        <v>2269</v>
      </c>
    </row>
    <row r="496" spans="1:17" x14ac:dyDescent="0.3">
      <c r="A496" s="8">
        <v>501</v>
      </c>
      <c r="B496" s="8">
        <v>2026</v>
      </c>
      <c r="C496" s="8" t="s">
        <v>2352</v>
      </c>
      <c r="D496" s="8" t="s">
        <v>2353</v>
      </c>
      <c r="E496" s="8">
        <v>1087408305</v>
      </c>
      <c r="F496" s="8" t="s">
        <v>22</v>
      </c>
      <c r="G496" s="8" t="s">
        <v>259</v>
      </c>
      <c r="H496" s="8" t="s">
        <v>2354</v>
      </c>
      <c r="I496" s="8" t="s">
        <v>2355</v>
      </c>
      <c r="J496" s="8" t="s">
        <v>2273</v>
      </c>
      <c r="K496" s="8" t="s">
        <v>2356</v>
      </c>
      <c r="L496" s="8">
        <v>3169001</v>
      </c>
      <c r="M496" s="8" t="s">
        <v>2316</v>
      </c>
      <c r="N496" s="13">
        <v>60099985</v>
      </c>
      <c r="O496" s="8" t="s">
        <v>279</v>
      </c>
      <c r="P496" s="8" t="s">
        <v>1225</v>
      </c>
      <c r="Q496" s="15" t="s">
        <v>2269</v>
      </c>
    </row>
    <row r="497" spans="1:17" x14ac:dyDescent="0.3">
      <c r="A497" s="8">
        <v>502</v>
      </c>
      <c r="B497" s="8">
        <v>2026</v>
      </c>
      <c r="C497" s="8" t="s">
        <v>2357</v>
      </c>
      <c r="D497" s="8" t="s">
        <v>2358</v>
      </c>
      <c r="E497" s="8">
        <v>1010193338</v>
      </c>
      <c r="F497" s="8" t="s">
        <v>22</v>
      </c>
      <c r="G497" s="8" t="s">
        <v>33</v>
      </c>
      <c r="H497" s="8" t="s">
        <v>920</v>
      </c>
      <c r="I497" s="8" t="s">
        <v>2359</v>
      </c>
      <c r="J497" s="8" t="s">
        <v>2273</v>
      </c>
      <c r="K497" s="8" t="s">
        <v>2360</v>
      </c>
      <c r="L497" s="8">
        <v>3169001</v>
      </c>
      <c r="M497" s="8" t="s">
        <v>2316</v>
      </c>
      <c r="N497" s="13">
        <v>60099985</v>
      </c>
      <c r="O497" s="8" t="s">
        <v>279</v>
      </c>
      <c r="P497" s="8" t="s">
        <v>1225</v>
      </c>
      <c r="Q497" s="15" t="s">
        <v>2269</v>
      </c>
    </row>
    <row r="498" spans="1:17" x14ac:dyDescent="0.3">
      <c r="A498" s="8">
        <v>503</v>
      </c>
      <c r="B498" s="8">
        <v>2026</v>
      </c>
      <c r="C498" s="8" t="s">
        <v>2361</v>
      </c>
      <c r="D498" s="8" t="s">
        <v>2362</v>
      </c>
      <c r="E498" s="8">
        <v>53062496</v>
      </c>
      <c r="F498" s="8" t="s">
        <v>22</v>
      </c>
      <c r="G498" s="8" t="s">
        <v>23</v>
      </c>
      <c r="H498" s="8" t="s">
        <v>23</v>
      </c>
      <c r="I498" s="8" t="s">
        <v>2363</v>
      </c>
      <c r="J498" s="8" t="s">
        <v>2364</v>
      </c>
      <c r="K498" s="8" t="s">
        <v>2365</v>
      </c>
      <c r="L498" s="8">
        <v>3169001</v>
      </c>
      <c r="M498" s="8" t="s">
        <v>2366</v>
      </c>
      <c r="N498" s="13">
        <v>50985000</v>
      </c>
      <c r="O498" s="8" t="s">
        <v>28</v>
      </c>
      <c r="P498" s="8" t="s">
        <v>1083</v>
      </c>
      <c r="Q498" s="15" t="s">
        <v>2269</v>
      </c>
    </row>
    <row r="499" spans="1:17" x14ac:dyDescent="0.3">
      <c r="A499" s="8">
        <v>504</v>
      </c>
      <c r="B499" s="8">
        <v>2026</v>
      </c>
      <c r="C499" s="8" t="s">
        <v>2367</v>
      </c>
      <c r="D499" s="8" t="s">
        <v>2368</v>
      </c>
      <c r="E499" s="8">
        <v>1053608997</v>
      </c>
      <c r="F499" s="8" t="s">
        <v>22</v>
      </c>
      <c r="G499" s="8" t="s">
        <v>457</v>
      </c>
      <c r="H499" s="8" t="s">
        <v>458</v>
      </c>
      <c r="I499" s="8" t="s">
        <v>35</v>
      </c>
      <c r="J499" s="8" t="s">
        <v>2369</v>
      </c>
      <c r="K499" s="8" t="s">
        <v>2370</v>
      </c>
      <c r="L499" s="8">
        <v>3169001</v>
      </c>
      <c r="M499" s="8" t="s">
        <v>2371</v>
      </c>
      <c r="N499" s="13">
        <v>30000000</v>
      </c>
      <c r="O499" s="8" t="s">
        <v>28</v>
      </c>
      <c r="P499" s="8" t="s">
        <v>2372</v>
      </c>
      <c r="Q499" s="15" t="s">
        <v>2269</v>
      </c>
    </row>
    <row r="500" spans="1:17" x14ac:dyDescent="0.3">
      <c r="A500" s="8">
        <v>505</v>
      </c>
      <c r="B500" s="8">
        <v>2026</v>
      </c>
      <c r="C500" s="8" t="s">
        <v>2373</v>
      </c>
      <c r="D500" s="8" t="s">
        <v>2374</v>
      </c>
      <c r="E500" s="8">
        <v>1018407759</v>
      </c>
      <c r="F500" s="8" t="s">
        <v>22</v>
      </c>
      <c r="G500" s="8" t="s">
        <v>23</v>
      </c>
      <c r="H500" s="8" t="s">
        <v>23</v>
      </c>
      <c r="I500" s="8" t="s">
        <v>124</v>
      </c>
      <c r="J500" s="8" t="s">
        <v>2375</v>
      </c>
      <c r="K500" s="8" t="s">
        <v>2376</v>
      </c>
      <c r="L500" s="8">
        <v>3169001</v>
      </c>
      <c r="M500" s="8" t="s">
        <v>2377</v>
      </c>
      <c r="N500" s="13">
        <v>121000000</v>
      </c>
      <c r="O500" s="8" t="s">
        <v>28</v>
      </c>
      <c r="P500" s="8" t="s">
        <v>1083</v>
      </c>
      <c r="Q500" s="15" t="s">
        <v>2269</v>
      </c>
    </row>
    <row r="501" spans="1:17" x14ac:dyDescent="0.3">
      <c r="A501" s="8">
        <v>506</v>
      </c>
      <c r="B501" s="8">
        <v>2026</v>
      </c>
      <c r="C501" s="8" t="s">
        <v>2378</v>
      </c>
      <c r="D501" s="8" t="s">
        <v>2379</v>
      </c>
      <c r="E501" s="8">
        <v>1018424181</v>
      </c>
      <c r="F501" s="8" t="s">
        <v>22</v>
      </c>
      <c r="G501" s="8" t="s">
        <v>23</v>
      </c>
      <c r="H501" s="8" t="s">
        <v>23</v>
      </c>
      <c r="I501" s="8" t="s">
        <v>24</v>
      </c>
      <c r="J501" s="8" t="s">
        <v>2323</v>
      </c>
      <c r="K501" s="8" t="s">
        <v>2380</v>
      </c>
      <c r="L501" s="8">
        <v>3169001</v>
      </c>
      <c r="M501" s="8" t="s">
        <v>2381</v>
      </c>
      <c r="N501" s="13">
        <v>74750000</v>
      </c>
      <c r="O501" s="8" t="s">
        <v>28</v>
      </c>
      <c r="P501" s="8" t="s">
        <v>29</v>
      </c>
      <c r="Q501" s="15" t="s">
        <v>2269</v>
      </c>
    </row>
    <row r="502" spans="1:17" x14ac:dyDescent="0.3">
      <c r="A502" s="8">
        <v>507</v>
      </c>
      <c r="B502" s="8">
        <v>2026</v>
      </c>
      <c r="C502" s="8" t="s">
        <v>2382</v>
      </c>
      <c r="D502" s="8" t="s">
        <v>2383</v>
      </c>
      <c r="E502" s="8">
        <v>35893196</v>
      </c>
      <c r="F502" s="8" t="s">
        <v>22</v>
      </c>
      <c r="G502" s="8" t="s">
        <v>2384</v>
      </c>
      <c r="H502" s="8" t="s">
        <v>2385</v>
      </c>
      <c r="I502" s="8" t="s">
        <v>285</v>
      </c>
      <c r="J502" s="8" t="s">
        <v>2323</v>
      </c>
      <c r="K502" s="8" t="s">
        <v>2386</v>
      </c>
      <c r="L502" s="8">
        <v>3169001</v>
      </c>
      <c r="M502" s="8" t="s">
        <v>2325</v>
      </c>
      <c r="N502" s="13">
        <v>45320000</v>
      </c>
      <c r="O502" s="8" t="s">
        <v>28</v>
      </c>
      <c r="P502" s="10" t="s">
        <v>1083</v>
      </c>
      <c r="Q502" s="15" t="s">
        <v>2269</v>
      </c>
    </row>
    <row r="503" spans="1:17" x14ac:dyDescent="0.3">
      <c r="A503" s="8">
        <v>508</v>
      </c>
      <c r="B503" s="8">
        <v>2026</v>
      </c>
      <c r="C503" s="8" t="s">
        <v>2387</v>
      </c>
      <c r="D503" s="8" t="s">
        <v>2388</v>
      </c>
      <c r="E503" s="8">
        <v>1013622260</v>
      </c>
      <c r="F503" s="8" t="s">
        <v>22</v>
      </c>
      <c r="G503" s="8" t="s">
        <v>23</v>
      </c>
      <c r="H503" s="8" t="s">
        <v>23</v>
      </c>
      <c r="I503" s="8" t="s">
        <v>24</v>
      </c>
      <c r="J503" s="8" t="s">
        <v>2323</v>
      </c>
      <c r="K503" s="8" t="s">
        <v>2389</v>
      </c>
      <c r="L503" s="8">
        <v>3169001</v>
      </c>
      <c r="M503" s="8" t="s">
        <v>2325</v>
      </c>
      <c r="N503" s="13">
        <v>45320000</v>
      </c>
      <c r="O503" s="8" t="s">
        <v>28</v>
      </c>
      <c r="P503" s="8" t="s">
        <v>1083</v>
      </c>
      <c r="Q503" s="15" t="s">
        <v>2269</v>
      </c>
    </row>
    <row r="504" spans="1:17" x14ac:dyDescent="0.3">
      <c r="A504" s="8">
        <v>509</v>
      </c>
      <c r="B504" s="8">
        <v>2026</v>
      </c>
      <c r="C504" s="8" t="s">
        <v>2390</v>
      </c>
      <c r="D504" s="8" t="s">
        <v>2391</v>
      </c>
      <c r="E504" s="8">
        <v>1019086002</v>
      </c>
      <c r="F504" s="8" t="s">
        <v>22</v>
      </c>
      <c r="G504" s="8" t="s">
        <v>23</v>
      </c>
      <c r="H504" s="8" t="s">
        <v>23</v>
      </c>
      <c r="I504" s="8" t="s">
        <v>1213</v>
      </c>
      <c r="J504" s="8" t="s">
        <v>2323</v>
      </c>
      <c r="K504" s="8" t="s">
        <v>2392</v>
      </c>
      <c r="L504" s="8">
        <v>3169001</v>
      </c>
      <c r="M504" s="8" t="s">
        <v>2325</v>
      </c>
      <c r="N504" s="13">
        <v>45320000</v>
      </c>
      <c r="O504" s="8" t="s">
        <v>28</v>
      </c>
      <c r="P504" s="8" t="s">
        <v>1083</v>
      </c>
      <c r="Q504" s="15" t="s">
        <v>2269</v>
      </c>
    </row>
    <row r="505" spans="1:17" x14ac:dyDescent="0.3">
      <c r="A505" s="8">
        <v>510</v>
      </c>
      <c r="B505" s="8">
        <v>2026</v>
      </c>
      <c r="C505" s="8" t="s">
        <v>2393</v>
      </c>
      <c r="D505" s="8" t="s">
        <v>2394</v>
      </c>
      <c r="E505" s="8">
        <v>1014210688</v>
      </c>
      <c r="F505" s="8" t="s">
        <v>22</v>
      </c>
      <c r="G505" s="8" t="s">
        <v>23</v>
      </c>
      <c r="H505" s="8" t="s">
        <v>23</v>
      </c>
      <c r="I505" s="8" t="s">
        <v>285</v>
      </c>
      <c r="J505" s="8" t="s">
        <v>2323</v>
      </c>
      <c r="K505" s="8" t="s">
        <v>2395</v>
      </c>
      <c r="L505" s="8">
        <v>3169001</v>
      </c>
      <c r="M505" s="8" t="s">
        <v>2325</v>
      </c>
      <c r="N505" s="13">
        <v>45320000</v>
      </c>
      <c r="O505" s="8" t="s">
        <v>28</v>
      </c>
      <c r="P505" s="8" t="s">
        <v>1083</v>
      </c>
      <c r="Q505" s="15" t="s">
        <v>2269</v>
      </c>
    </row>
    <row r="506" spans="1:17" x14ac:dyDescent="0.3">
      <c r="A506" s="8">
        <v>511</v>
      </c>
      <c r="B506" s="8">
        <v>2026</v>
      </c>
      <c r="C506" s="8" t="s">
        <v>2396</v>
      </c>
      <c r="D506" s="8" t="s">
        <v>2397</v>
      </c>
      <c r="E506" s="8">
        <v>52857278</v>
      </c>
      <c r="F506" s="8" t="s">
        <v>22</v>
      </c>
      <c r="G506" s="8" t="s">
        <v>23</v>
      </c>
      <c r="H506" s="8" t="s">
        <v>23</v>
      </c>
      <c r="I506" s="8" t="s">
        <v>2332</v>
      </c>
      <c r="J506" s="8" t="s">
        <v>2323</v>
      </c>
      <c r="K506" s="8" t="s">
        <v>2398</v>
      </c>
      <c r="L506" s="8">
        <v>3169001</v>
      </c>
      <c r="M506" s="8" t="s">
        <v>2325</v>
      </c>
      <c r="N506" s="13">
        <v>45320000</v>
      </c>
      <c r="O506" s="8" t="s">
        <v>28</v>
      </c>
      <c r="P506" s="8" t="s">
        <v>1083</v>
      </c>
      <c r="Q506" s="15" t="s">
        <v>2269</v>
      </c>
    </row>
    <row r="507" spans="1:17" x14ac:dyDescent="0.3">
      <c r="A507" s="8">
        <v>512</v>
      </c>
      <c r="B507" s="8">
        <v>2026</v>
      </c>
      <c r="C507" s="8" t="s">
        <v>2399</v>
      </c>
      <c r="D507" s="8" t="s">
        <v>2400</v>
      </c>
      <c r="E507" s="8">
        <v>1022381719</v>
      </c>
      <c r="F507" s="8" t="s">
        <v>22</v>
      </c>
      <c r="G507" s="8" t="s">
        <v>23</v>
      </c>
      <c r="H507" s="8" t="s">
        <v>23</v>
      </c>
      <c r="I507" s="8" t="s">
        <v>2401</v>
      </c>
      <c r="J507" s="8" t="s">
        <v>2273</v>
      </c>
      <c r="K507" s="8" t="s">
        <v>2402</v>
      </c>
      <c r="L507" s="8">
        <v>3169001</v>
      </c>
      <c r="M507" s="8" t="s">
        <v>2403</v>
      </c>
      <c r="N507" s="13">
        <v>62831803</v>
      </c>
      <c r="O507" s="8" t="s">
        <v>279</v>
      </c>
      <c r="P507" s="8" t="s">
        <v>47</v>
      </c>
      <c r="Q507" s="15" t="s">
        <v>2269</v>
      </c>
    </row>
    <row r="508" spans="1:17" x14ac:dyDescent="0.3">
      <c r="A508" s="8">
        <v>513</v>
      </c>
      <c r="B508" s="8">
        <v>2026</v>
      </c>
      <c r="C508" s="8" t="s">
        <v>2404</v>
      </c>
      <c r="D508" s="8" t="s">
        <v>2405</v>
      </c>
      <c r="E508" s="8">
        <v>1010223462</v>
      </c>
      <c r="F508" s="8" t="s">
        <v>22</v>
      </c>
      <c r="G508" s="8" t="s">
        <v>23</v>
      </c>
      <c r="H508" s="8" t="s">
        <v>23</v>
      </c>
      <c r="I508" s="8" t="s">
        <v>2406</v>
      </c>
      <c r="J508" s="8" t="s">
        <v>2323</v>
      </c>
      <c r="K508" s="8" t="s">
        <v>2407</v>
      </c>
      <c r="L508" s="8">
        <v>3169001</v>
      </c>
      <c r="M508" s="8" t="s">
        <v>2325</v>
      </c>
      <c r="N508" s="13">
        <v>45320000</v>
      </c>
      <c r="O508" s="8" t="s">
        <v>337</v>
      </c>
      <c r="P508" s="8" t="s">
        <v>228</v>
      </c>
      <c r="Q508" s="15" t="s">
        <v>2269</v>
      </c>
    </row>
    <row r="509" spans="1:17" x14ac:dyDescent="0.3">
      <c r="A509" s="8">
        <v>514</v>
      </c>
      <c r="B509" s="8">
        <v>2026</v>
      </c>
      <c r="C509" s="8" t="s">
        <v>2408</v>
      </c>
      <c r="D509" s="8" t="s">
        <v>2409</v>
      </c>
      <c r="E509" s="8">
        <v>1016018990</v>
      </c>
      <c r="F509" s="8" t="s">
        <v>22</v>
      </c>
      <c r="G509" s="8" t="s">
        <v>23</v>
      </c>
      <c r="H509" s="8" t="s">
        <v>23</v>
      </c>
      <c r="I509" s="8" t="s">
        <v>2410</v>
      </c>
      <c r="J509" s="8" t="s">
        <v>2323</v>
      </c>
      <c r="K509" s="8" t="s">
        <v>2411</v>
      </c>
      <c r="L509" s="8">
        <v>3169001</v>
      </c>
      <c r="M509" s="8" t="s">
        <v>2325</v>
      </c>
      <c r="N509" s="13">
        <v>45320000</v>
      </c>
      <c r="O509" s="8" t="s">
        <v>279</v>
      </c>
      <c r="P509" s="8" t="s">
        <v>1225</v>
      </c>
      <c r="Q509" s="15" t="s">
        <v>2269</v>
      </c>
    </row>
    <row r="510" spans="1:17" x14ac:dyDescent="0.3">
      <c r="A510" s="8">
        <v>515</v>
      </c>
      <c r="B510" s="8">
        <v>2026</v>
      </c>
      <c r="C510" s="8" t="s">
        <v>2412</v>
      </c>
      <c r="D510" s="8" t="s">
        <v>2413</v>
      </c>
      <c r="E510" s="8">
        <v>1022402951</v>
      </c>
      <c r="F510" s="8" t="s">
        <v>22</v>
      </c>
      <c r="G510" s="8" t="s">
        <v>23</v>
      </c>
      <c r="H510" s="8" t="s">
        <v>23</v>
      </c>
      <c r="I510" s="8" t="s">
        <v>285</v>
      </c>
      <c r="J510" s="8" t="s">
        <v>2323</v>
      </c>
      <c r="K510" s="8" t="s">
        <v>2414</v>
      </c>
      <c r="L510" s="8">
        <v>3169001</v>
      </c>
      <c r="M510" s="8" t="s">
        <v>2325</v>
      </c>
      <c r="N510" s="13">
        <v>45320000</v>
      </c>
      <c r="O510" s="8" t="s">
        <v>337</v>
      </c>
      <c r="P510" s="8" t="s">
        <v>228</v>
      </c>
      <c r="Q510" s="15" t="s">
        <v>2269</v>
      </c>
    </row>
    <row r="511" spans="1:17" x14ac:dyDescent="0.3">
      <c r="A511" s="8">
        <v>516</v>
      </c>
      <c r="B511" s="8">
        <v>2026</v>
      </c>
      <c r="C511" s="8" t="s">
        <v>2415</v>
      </c>
      <c r="D511" s="8" t="s">
        <v>2416</v>
      </c>
      <c r="E511" s="8">
        <v>52835730</v>
      </c>
      <c r="F511" s="8" t="s">
        <v>22</v>
      </c>
      <c r="G511" s="8" t="s">
        <v>23</v>
      </c>
      <c r="H511" s="8" t="s">
        <v>23</v>
      </c>
      <c r="I511" s="8" t="s">
        <v>2417</v>
      </c>
      <c r="J511" s="8" t="s">
        <v>2323</v>
      </c>
      <c r="K511" s="8" t="s">
        <v>2418</v>
      </c>
      <c r="L511" s="8">
        <v>3169001</v>
      </c>
      <c r="M511" s="8" t="s">
        <v>2325</v>
      </c>
      <c r="N511" s="13">
        <v>45320000</v>
      </c>
      <c r="O511" s="8" t="s">
        <v>279</v>
      </c>
      <c r="P511" s="8" t="s">
        <v>1225</v>
      </c>
      <c r="Q511" s="15" t="s">
        <v>2269</v>
      </c>
    </row>
    <row r="512" spans="1:17" x14ac:dyDescent="0.3">
      <c r="A512" s="8">
        <v>517</v>
      </c>
      <c r="B512" s="8">
        <v>2026</v>
      </c>
      <c r="C512" s="8" t="s">
        <v>2419</v>
      </c>
      <c r="D512" s="8" t="s">
        <v>2420</v>
      </c>
      <c r="E512" s="8">
        <v>1143367801</v>
      </c>
      <c r="F512" s="8" t="s">
        <v>22</v>
      </c>
      <c r="G512" s="8" t="s">
        <v>321</v>
      </c>
      <c r="H512" s="8" t="s">
        <v>2421</v>
      </c>
      <c r="I512" s="8" t="s">
        <v>2422</v>
      </c>
      <c r="J512" s="8" t="s">
        <v>2273</v>
      </c>
      <c r="K512" s="8" t="s">
        <v>2423</v>
      </c>
      <c r="L512" s="8">
        <v>3169001</v>
      </c>
      <c r="M512" s="8" t="s">
        <v>2424</v>
      </c>
      <c r="N512" s="13">
        <v>62831803</v>
      </c>
      <c r="O512" s="8" t="s">
        <v>142</v>
      </c>
      <c r="P512" s="8" t="s">
        <v>47</v>
      </c>
      <c r="Q512" s="15" t="s">
        <v>2269</v>
      </c>
    </row>
    <row r="513" spans="1:17" x14ac:dyDescent="0.3">
      <c r="A513" s="8">
        <v>518</v>
      </c>
      <c r="B513" s="8">
        <v>2026</v>
      </c>
      <c r="C513" s="8" t="s">
        <v>2425</v>
      </c>
      <c r="D513" s="8" t="s">
        <v>2426</v>
      </c>
      <c r="E513" s="8">
        <v>1032398087</v>
      </c>
      <c r="F513" s="8" t="s">
        <v>22</v>
      </c>
      <c r="G513" s="8" t="s">
        <v>23</v>
      </c>
      <c r="H513" s="8" t="s">
        <v>23</v>
      </c>
      <c r="I513" s="8" t="s">
        <v>526</v>
      </c>
      <c r="J513" s="8" t="s">
        <v>2273</v>
      </c>
      <c r="K513" s="8" t="s">
        <v>2427</v>
      </c>
      <c r="L513" s="8">
        <v>3169001</v>
      </c>
      <c r="M513" s="8" t="s">
        <v>2424</v>
      </c>
      <c r="N513" s="13">
        <v>60099985</v>
      </c>
      <c r="O513" s="8" t="s">
        <v>64</v>
      </c>
      <c r="P513" s="8" t="s">
        <v>413</v>
      </c>
      <c r="Q513" s="15" t="s">
        <v>2269</v>
      </c>
    </row>
    <row r="514" spans="1:17" x14ac:dyDescent="0.3">
      <c r="A514" s="8">
        <v>519</v>
      </c>
      <c r="B514" s="8">
        <v>2026</v>
      </c>
      <c r="C514" s="8" t="s">
        <v>2428</v>
      </c>
      <c r="D514" s="8" t="s">
        <v>2429</v>
      </c>
      <c r="E514" s="8">
        <v>1026293305</v>
      </c>
      <c r="F514" s="8" t="s">
        <v>22</v>
      </c>
      <c r="G514" s="8" t="s">
        <v>23</v>
      </c>
      <c r="H514" s="8" t="s">
        <v>23</v>
      </c>
      <c r="I514" s="8" t="s">
        <v>35</v>
      </c>
      <c r="J514" s="8" t="s">
        <v>2273</v>
      </c>
      <c r="K514" s="8" t="s">
        <v>2430</v>
      </c>
      <c r="L514" s="8">
        <v>3169001</v>
      </c>
      <c r="M514" s="8" t="s">
        <v>2424</v>
      </c>
      <c r="N514" s="13">
        <v>60099985</v>
      </c>
      <c r="O514" s="8" t="s">
        <v>28</v>
      </c>
      <c r="P514" s="8" t="s">
        <v>1083</v>
      </c>
      <c r="Q514" s="15" t="s">
        <v>2269</v>
      </c>
    </row>
    <row r="515" spans="1:17" x14ac:dyDescent="0.3">
      <c r="A515" s="8">
        <v>520</v>
      </c>
      <c r="B515" s="8">
        <v>2026</v>
      </c>
      <c r="C515" s="8" t="s">
        <v>2431</v>
      </c>
      <c r="D515" s="8" t="s">
        <v>2432</v>
      </c>
      <c r="E515" s="8">
        <v>1031147958</v>
      </c>
      <c r="F515" s="8" t="s">
        <v>22</v>
      </c>
      <c r="G515" s="8" t="s">
        <v>23</v>
      </c>
      <c r="H515" s="8" t="s">
        <v>23</v>
      </c>
      <c r="I515" s="8" t="s">
        <v>35</v>
      </c>
      <c r="J515" s="8" t="s">
        <v>2273</v>
      </c>
      <c r="K515" s="8" t="s">
        <v>2433</v>
      </c>
      <c r="L515" s="8">
        <v>3169001</v>
      </c>
      <c r="M515" s="8" t="s">
        <v>2424</v>
      </c>
      <c r="N515" s="13">
        <v>60099985</v>
      </c>
      <c r="O515" s="8" t="s">
        <v>28</v>
      </c>
      <c r="P515" s="8" t="s">
        <v>1083</v>
      </c>
      <c r="Q515" s="15" t="s">
        <v>2269</v>
      </c>
    </row>
    <row r="516" spans="1:17" x14ac:dyDescent="0.3">
      <c r="A516" s="8">
        <v>521</v>
      </c>
      <c r="B516" s="8">
        <v>2026</v>
      </c>
      <c r="C516" s="8" t="s">
        <v>2434</v>
      </c>
      <c r="D516" s="8" t="s">
        <v>2435</v>
      </c>
      <c r="E516" s="8">
        <v>1049650559</v>
      </c>
      <c r="F516" s="8" t="s">
        <v>22</v>
      </c>
      <c r="G516" s="8" t="s">
        <v>155</v>
      </c>
      <c r="H516" s="8" t="s">
        <v>417</v>
      </c>
      <c r="I516" s="8" t="s">
        <v>35</v>
      </c>
      <c r="J516" s="8" t="s">
        <v>2273</v>
      </c>
      <c r="K516" s="8" t="s">
        <v>2436</v>
      </c>
      <c r="L516" s="8">
        <v>3169001</v>
      </c>
      <c r="M516" s="8" t="s">
        <v>2424</v>
      </c>
      <c r="N516" s="13">
        <v>60099985</v>
      </c>
      <c r="O516" s="8" t="s">
        <v>28</v>
      </c>
      <c r="P516" s="8" t="s">
        <v>1083</v>
      </c>
      <c r="Q516" s="15" t="s">
        <v>2269</v>
      </c>
    </row>
    <row r="517" spans="1:17" x14ac:dyDescent="0.3">
      <c r="A517" s="8">
        <v>522</v>
      </c>
      <c r="B517" s="8">
        <v>2026</v>
      </c>
      <c r="C517" s="8" t="s">
        <v>2437</v>
      </c>
      <c r="D517" s="8" t="s">
        <v>2438</v>
      </c>
      <c r="E517" s="8">
        <v>1032421878</v>
      </c>
      <c r="F517" s="8" t="s">
        <v>22</v>
      </c>
      <c r="G517" s="8" t="s">
        <v>23</v>
      </c>
      <c r="H517" s="8" t="s">
        <v>23</v>
      </c>
      <c r="I517" s="8" t="s">
        <v>2332</v>
      </c>
      <c r="J517" s="8" t="s">
        <v>2323</v>
      </c>
      <c r="K517" s="8" t="s">
        <v>2439</v>
      </c>
      <c r="L517" s="8">
        <v>3169001</v>
      </c>
      <c r="M517" s="8" t="s">
        <v>2325</v>
      </c>
      <c r="N517" s="13">
        <v>45320000</v>
      </c>
      <c r="O517" s="8" t="s">
        <v>128</v>
      </c>
      <c r="P517" s="8" t="s">
        <v>1557</v>
      </c>
      <c r="Q517" s="15" t="s">
        <v>2269</v>
      </c>
    </row>
    <row r="518" spans="1:17" x14ac:dyDescent="0.3">
      <c r="A518" s="8">
        <v>523</v>
      </c>
      <c r="B518" s="8">
        <v>2026</v>
      </c>
      <c r="C518" s="8" t="s">
        <v>2440</v>
      </c>
      <c r="D518" s="8" t="s">
        <v>2441</v>
      </c>
      <c r="E518" s="8">
        <v>1010193468</v>
      </c>
      <c r="F518" s="8" t="s">
        <v>22</v>
      </c>
      <c r="G518" s="8" t="s">
        <v>23</v>
      </c>
      <c r="H518" s="8" t="s">
        <v>23</v>
      </c>
      <c r="I518" s="8" t="s">
        <v>1833</v>
      </c>
      <c r="J518" s="8" t="s">
        <v>2323</v>
      </c>
      <c r="K518" s="8" t="s">
        <v>2442</v>
      </c>
      <c r="L518" s="8">
        <v>3169001</v>
      </c>
      <c r="M518" s="8" t="s">
        <v>2325</v>
      </c>
      <c r="N518" s="13">
        <v>45320000</v>
      </c>
      <c r="O518" s="8" t="s">
        <v>128</v>
      </c>
      <c r="P518" s="8" t="s">
        <v>1557</v>
      </c>
      <c r="Q518" s="15" t="s">
        <v>2269</v>
      </c>
    </row>
    <row r="519" spans="1:17" x14ac:dyDescent="0.3">
      <c r="A519" s="8">
        <v>524</v>
      </c>
      <c r="B519" s="8">
        <v>2026</v>
      </c>
      <c r="C519" s="8" t="s">
        <v>2443</v>
      </c>
      <c r="D519" s="8" t="s">
        <v>2444</v>
      </c>
      <c r="E519" s="8">
        <v>1129575483</v>
      </c>
      <c r="F519" s="8" t="s">
        <v>22</v>
      </c>
      <c r="G519" s="8" t="s">
        <v>2445</v>
      </c>
      <c r="H519" s="8" t="s">
        <v>482</v>
      </c>
      <c r="I519" s="8" t="s">
        <v>2446</v>
      </c>
      <c r="J519" s="8" t="s">
        <v>2447</v>
      </c>
      <c r="K519" s="8" t="s">
        <v>2448</v>
      </c>
      <c r="L519" s="8">
        <v>3169001</v>
      </c>
      <c r="M519" s="8" t="s">
        <v>2449</v>
      </c>
      <c r="N519" s="13">
        <v>61902984</v>
      </c>
      <c r="O519" s="8" t="s">
        <v>128</v>
      </c>
      <c r="P519" s="8" t="s">
        <v>1557</v>
      </c>
      <c r="Q519" s="15" t="s">
        <v>2269</v>
      </c>
    </row>
    <row r="520" spans="1:17" x14ac:dyDescent="0.3">
      <c r="A520" s="8">
        <v>525</v>
      </c>
      <c r="B520" s="8">
        <v>2026</v>
      </c>
      <c r="C520" s="8" t="s">
        <v>2450</v>
      </c>
      <c r="D520" s="8" t="s">
        <v>2451</v>
      </c>
      <c r="E520" s="8">
        <v>1020737534</v>
      </c>
      <c r="F520" s="8" t="s">
        <v>22</v>
      </c>
      <c r="G520" s="8" t="s">
        <v>23</v>
      </c>
      <c r="H520" s="8" t="s">
        <v>23</v>
      </c>
      <c r="I520" s="8" t="s">
        <v>2452</v>
      </c>
      <c r="J520" s="8" t="s">
        <v>2323</v>
      </c>
      <c r="K520" s="8" t="s">
        <v>2453</v>
      </c>
      <c r="L520" s="8">
        <v>3169001</v>
      </c>
      <c r="M520" s="8" t="s">
        <v>2325</v>
      </c>
      <c r="N520" s="13">
        <v>45320000</v>
      </c>
      <c r="O520" s="8" t="s">
        <v>279</v>
      </c>
      <c r="P520" s="8" t="s">
        <v>1225</v>
      </c>
      <c r="Q520" s="15" t="s">
        <v>2269</v>
      </c>
    </row>
    <row r="521" spans="1:17" x14ac:dyDescent="0.3">
      <c r="A521" s="8">
        <v>526</v>
      </c>
      <c r="B521" s="8">
        <v>2026</v>
      </c>
      <c r="C521" s="8" t="s">
        <v>2454</v>
      </c>
      <c r="D521" s="8" t="s">
        <v>2455</v>
      </c>
      <c r="E521" s="8">
        <v>1013652985</v>
      </c>
      <c r="F521" s="8" t="s">
        <v>22</v>
      </c>
      <c r="G521" s="8" t="s">
        <v>33</v>
      </c>
      <c r="H521" s="8" t="s">
        <v>34</v>
      </c>
      <c r="I521" s="8" t="s">
        <v>2456</v>
      </c>
      <c r="J521" s="8" t="s">
        <v>2323</v>
      </c>
      <c r="K521" s="8" t="s">
        <v>2457</v>
      </c>
      <c r="L521" s="8">
        <v>3169001</v>
      </c>
      <c r="M521" s="8" t="s">
        <v>2325</v>
      </c>
      <c r="N521" s="13">
        <v>45320000</v>
      </c>
      <c r="O521" s="8" t="s">
        <v>28</v>
      </c>
      <c r="P521" s="8" t="s">
        <v>1083</v>
      </c>
      <c r="Q521" s="15" t="s">
        <v>2269</v>
      </c>
    </row>
    <row r="522" spans="1:17" x14ac:dyDescent="0.3">
      <c r="A522" s="8">
        <v>527</v>
      </c>
      <c r="B522" s="8">
        <v>2026</v>
      </c>
      <c r="C522" s="8" t="s">
        <v>2458</v>
      </c>
      <c r="D522" s="8" t="s">
        <v>2459</v>
      </c>
      <c r="E522" s="8">
        <v>52807944</v>
      </c>
      <c r="F522" s="8" t="s">
        <v>22</v>
      </c>
      <c r="G522" s="8" t="s">
        <v>23</v>
      </c>
      <c r="H522" s="8" t="s">
        <v>23</v>
      </c>
      <c r="I522" s="8" t="s">
        <v>348</v>
      </c>
      <c r="J522" s="8" t="s">
        <v>2323</v>
      </c>
      <c r="K522" s="8" t="s">
        <v>2460</v>
      </c>
      <c r="L522" s="8">
        <v>3169001</v>
      </c>
      <c r="M522" s="8" t="s">
        <v>2325</v>
      </c>
      <c r="N522" s="13">
        <v>45320000</v>
      </c>
      <c r="O522" s="8" t="s">
        <v>28</v>
      </c>
      <c r="P522" s="8" t="s">
        <v>1083</v>
      </c>
      <c r="Q522" s="15" t="s">
        <v>2269</v>
      </c>
    </row>
    <row r="523" spans="1:17" x14ac:dyDescent="0.3">
      <c r="A523" s="8">
        <v>528</v>
      </c>
      <c r="B523" s="8">
        <v>2026</v>
      </c>
      <c r="C523" s="8" t="s">
        <v>2461</v>
      </c>
      <c r="D523" s="8" t="s">
        <v>2462</v>
      </c>
      <c r="E523" s="8">
        <v>1026286906</v>
      </c>
      <c r="F523" s="8" t="s">
        <v>22</v>
      </c>
      <c r="G523" s="8" t="s">
        <v>23</v>
      </c>
      <c r="H523" s="8" t="s">
        <v>23</v>
      </c>
      <c r="I523" s="8" t="s">
        <v>703</v>
      </c>
      <c r="J523" s="8" t="s">
        <v>2273</v>
      </c>
      <c r="K523" s="8" t="s">
        <v>2463</v>
      </c>
      <c r="L523" s="8">
        <v>3169001</v>
      </c>
      <c r="M523" s="8" t="s">
        <v>2316</v>
      </c>
      <c r="N523" s="13">
        <v>62831803</v>
      </c>
      <c r="O523" s="8" t="s">
        <v>28</v>
      </c>
      <c r="P523" s="8" t="s">
        <v>29</v>
      </c>
      <c r="Q523" s="15" t="s">
        <v>2269</v>
      </c>
    </row>
    <row r="524" spans="1:17" x14ac:dyDescent="0.3">
      <c r="A524" s="8">
        <v>529</v>
      </c>
      <c r="B524" s="8">
        <v>2026</v>
      </c>
      <c r="C524" s="8" t="s">
        <v>2464</v>
      </c>
      <c r="D524" s="8" t="s">
        <v>2465</v>
      </c>
      <c r="E524" s="8">
        <v>1010189471</v>
      </c>
      <c r="F524" s="8" t="s">
        <v>22</v>
      </c>
      <c r="G524" s="8" t="s">
        <v>23</v>
      </c>
      <c r="H524" s="8" t="s">
        <v>23</v>
      </c>
      <c r="I524" s="8" t="s">
        <v>2466</v>
      </c>
      <c r="J524" s="8" t="s">
        <v>2467</v>
      </c>
      <c r="K524" s="8" t="s">
        <v>2468</v>
      </c>
      <c r="L524" s="8">
        <v>3169001</v>
      </c>
      <c r="M524" s="8" t="s">
        <v>2469</v>
      </c>
      <c r="N524" s="13">
        <v>48000000</v>
      </c>
      <c r="O524" s="8" t="s">
        <v>28</v>
      </c>
      <c r="P524" s="8" t="s">
        <v>2372</v>
      </c>
      <c r="Q524" s="15" t="s">
        <v>2269</v>
      </c>
    </row>
    <row r="525" spans="1:17" x14ac:dyDescent="0.3">
      <c r="A525" s="8">
        <v>530</v>
      </c>
      <c r="B525" s="8">
        <v>2026</v>
      </c>
      <c r="C525" s="8" t="s">
        <v>2470</v>
      </c>
      <c r="D525" s="8" t="s">
        <v>2471</v>
      </c>
      <c r="E525" s="8">
        <v>1032454515</v>
      </c>
      <c r="F525" s="8" t="s">
        <v>22</v>
      </c>
      <c r="G525" s="8" t="s">
        <v>23</v>
      </c>
      <c r="H525" s="8" t="s">
        <v>23</v>
      </c>
      <c r="I525" s="8" t="s">
        <v>99</v>
      </c>
      <c r="J525" s="8" t="s">
        <v>2472</v>
      </c>
      <c r="K525" s="8" t="s">
        <v>2473</v>
      </c>
      <c r="L525" s="8">
        <v>3169001</v>
      </c>
      <c r="M525" s="8" t="s">
        <v>2474</v>
      </c>
      <c r="N525" s="13">
        <v>40000000</v>
      </c>
      <c r="O525" s="8" t="s">
        <v>28</v>
      </c>
      <c r="P525" s="8" t="s">
        <v>2475</v>
      </c>
      <c r="Q525" s="15" t="s">
        <v>2269</v>
      </c>
    </row>
    <row r="526" spans="1:17" x14ac:dyDescent="0.3">
      <c r="A526" s="8">
        <v>531</v>
      </c>
      <c r="B526" s="8">
        <v>2026</v>
      </c>
      <c r="C526" s="8" t="s">
        <v>2476</v>
      </c>
      <c r="D526" s="8" t="s">
        <v>2477</v>
      </c>
      <c r="E526" s="8">
        <v>1015413127</v>
      </c>
      <c r="F526" s="8" t="s">
        <v>22</v>
      </c>
      <c r="G526" s="8" t="s">
        <v>23</v>
      </c>
      <c r="H526" s="8" t="s">
        <v>23</v>
      </c>
      <c r="I526" s="8" t="s">
        <v>24</v>
      </c>
      <c r="J526" s="8" t="s">
        <v>2273</v>
      </c>
      <c r="K526" s="8" t="s">
        <v>2478</v>
      </c>
      <c r="L526" s="8">
        <v>3169001</v>
      </c>
      <c r="M526" s="8" t="s">
        <v>2403</v>
      </c>
      <c r="N526" s="13">
        <v>62831803</v>
      </c>
      <c r="O526" s="8" t="s">
        <v>28</v>
      </c>
      <c r="P526" s="8" t="s">
        <v>29</v>
      </c>
      <c r="Q526" s="15" t="s">
        <v>2269</v>
      </c>
    </row>
    <row r="527" spans="1:17" x14ac:dyDescent="0.3">
      <c r="A527" s="8">
        <v>532</v>
      </c>
      <c r="B527" s="8">
        <v>2026</v>
      </c>
      <c r="C527" s="8" t="s">
        <v>2479</v>
      </c>
      <c r="D527" s="8" t="s">
        <v>2480</v>
      </c>
      <c r="E527" s="8">
        <v>1022986676</v>
      </c>
      <c r="F527" s="8" t="s">
        <v>22</v>
      </c>
      <c r="G527" s="8" t="s">
        <v>23</v>
      </c>
      <c r="H527" s="8" t="s">
        <v>23</v>
      </c>
      <c r="I527" s="8" t="s">
        <v>35</v>
      </c>
      <c r="J527" s="8" t="s">
        <v>2273</v>
      </c>
      <c r="K527" s="8" t="s">
        <v>2481</v>
      </c>
      <c r="L527" s="8">
        <v>3169001</v>
      </c>
      <c r="M527" s="8" t="s">
        <v>2424</v>
      </c>
      <c r="N527" s="13">
        <v>60099985</v>
      </c>
      <c r="O527" s="8" t="s">
        <v>28</v>
      </c>
      <c r="P527" s="8" t="s">
        <v>1083</v>
      </c>
      <c r="Q527" s="15" t="s">
        <v>2269</v>
      </c>
    </row>
    <row r="528" spans="1:17" x14ac:dyDescent="0.3">
      <c r="A528" s="8">
        <v>533</v>
      </c>
      <c r="B528" s="8">
        <v>2026</v>
      </c>
      <c r="C528" s="8" t="s">
        <v>2482</v>
      </c>
      <c r="D528" s="8" t="s">
        <v>2483</v>
      </c>
      <c r="E528" s="8">
        <v>1022395200</v>
      </c>
      <c r="F528" s="8" t="s">
        <v>22</v>
      </c>
      <c r="G528" s="8" t="s">
        <v>23</v>
      </c>
      <c r="H528" s="8" t="s">
        <v>23</v>
      </c>
      <c r="I528" s="8" t="s">
        <v>274</v>
      </c>
      <c r="J528" s="8" t="s">
        <v>2323</v>
      </c>
      <c r="K528" s="8" t="s">
        <v>2484</v>
      </c>
      <c r="L528" s="8">
        <v>3169001</v>
      </c>
      <c r="M528" s="8" t="s">
        <v>2325</v>
      </c>
      <c r="N528" s="13">
        <v>45320000</v>
      </c>
      <c r="O528" s="8" t="s">
        <v>337</v>
      </c>
      <c r="P528" s="8" t="s">
        <v>228</v>
      </c>
      <c r="Q528" s="15" t="s">
        <v>2269</v>
      </c>
    </row>
    <row r="529" spans="1:17" x14ac:dyDescent="0.3">
      <c r="A529" s="8">
        <v>534</v>
      </c>
      <c r="B529" s="8">
        <v>2026</v>
      </c>
      <c r="C529" s="8" t="s">
        <v>2485</v>
      </c>
      <c r="D529" s="8" t="s">
        <v>2486</v>
      </c>
      <c r="E529" s="8">
        <v>1032491234</v>
      </c>
      <c r="F529" s="8" t="s">
        <v>22</v>
      </c>
      <c r="G529" s="8" t="s">
        <v>23</v>
      </c>
      <c r="H529" s="8" t="s">
        <v>23</v>
      </c>
      <c r="I529" s="8" t="s">
        <v>2487</v>
      </c>
      <c r="J529" s="8" t="s">
        <v>2273</v>
      </c>
      <c r="K529" s="8" t="s">
        <v>2488</v>
      </c>
      <c r="L529" s="8">
        <v>3169001</v>
      </c>
      <c r="M529" s="8" t="s">
        <v>2403</v>
      </c>
      <c r="N529" s="13">
        <v>62831803</v>
      </c>
      <c r="O529" s="8" t="s">
        <v>337</v>
      </c>
      <c r="P529" s="8" t="s">
        <v>47</v>
      </c>
      <c r="Q529" s="15" t="s">
        <v>2269</v>
      </c>
    </row>
    <row r="530" spans="1:17" x14ac:dyDescent="0.3">
      <c r="A530" s="8">
        <v>535</v>
      </c>
      <c r="B530" s="8">
        <v>2026</v>
      </c>
      <c r="C530" s="8" t="s">
        <v>2489</v>
      </c>
      <c r="D530" s="8" t="s">
        <v>2490</v>
      </c>
      <c r="E530" s="8">
        <v>22116415</v>
      </c>
      <c r="F530" s="8" t="s">
        <v>22</v>
      </c>
      <c r="G530" s="8" t="s">
        <v>41</v>
      </c>
      <c r="H530" s="8" t="s">
        <v>2491</v>
      </c>
      <c r="I530" s="8" t="s">
        <v>2492</v>
      </c>
      <c r="J530" s="8" t="s">
        <v>2493</v>
      </c>
      <c r="K530" s="8" t="s">
        <v>2494</v>
      </c>
      <c r="L530" s="8">
        <v>3169001</v>
      </c>
      <c r="M530" s="8" t="s">
        <v>2495</v>
      </c>
      <c r="N530" s="13">
        <v>30563467</v>
      </c>
      <c r="O530" s="8" t="s">
        <v>279</v>
      </c>
      <c r="P530" s="8" t="s">
        <v>1225</v>
      </c>
      <c r="Q530" s="15" t="s">
        <v>2269</v>
      </c>
    </row>
    <row r="531" spans="1:17" x14ac:dyDescent="0.3">
      <c r="A531" s="8">
        <v>536</v>
      </c>
      <c r="B531" s="8">
        <v>2026</v>
      </c>
      <c r="C531" s="8" t="s">
        <v>2496</v>
      </c>
      <c r="D531" s="8" t="s">
        <v>2497</v>
      </c>
      <c r="E531" s="8">
        <v>52027389</v>
      </c>
      <c r="F531" s="8" t="s">
        <v>22</v>
      </c>
      <c r="G531" s="8" t="s">
        <v>33</v>
      </c>
      <c r="H531" s="8" t="s">
        <v>2498</v>
      </c>
      <c r="I531" s="8" t="s">
        <v>24</v>
      </c>
      <c r="J531" s="8" t="s">
        <v>2273</v>
      </c>
      <c r="K531" s="8" t="s">
        <v>2499</v>
      </c>
      <c r="L531" s="8">
        <v>3169001</v>
      </c>
      <c r="M531" s="8" t="s">
        <v>2403</v>
      </c>
      <c r="N531" s="13">
        <v>60099985</v>
      </c>
      <c r="O531" s="8" t="s">
        <v>64</v>
      </c>
      <c r="P531" s="8" t="s">
        <v>413</v>
      </c>
      <c r="Q531" s="15" t="s">
        <v>2269</v>
      </c>
    </row>
    <row r="532" spans="1:17" x14ac:dyDescent="0.3">
      <c r="A532" s="8">
        <v>537</v>
      </c>
      <c r="B532" s="8">
        <v>2026</v>
      </c>
      <c r="C532" s="8" t="s">
        <v>2500</v>
      </c>
      <c r="D532" s="8" t="s">
        <v>2501</v>
      </c>
      <c r="E532" s="8">
        <v>1013645642</v>
      </c>
      <c r="F532" s="8" t="s">
        <v>22</v>
      </c>
      <c r="G532" s="8" t="s">
        <v>33</v>
      </c>
      <c r="H532" s="8" t="s">
        <v>34</v>
      </c>
      <c r="I532" s="8" t="s">
        <v>452</v>
      </c>
      <c r="J532" s="8" t="s">
        <v>2502</v>
      </c>
      <c r="K532" s="8" t="s">
        <v>2503</v>
      </c>
      <c r="L532" s="8">
        <v>3169001</v>
      </c>
      <c r="M532" s="8" t="s">
        <v>2504</v>
      </c>
      <c r="N532" s="13">
        <v>51000000</v>
      </c>
      <c r="O532" s="8" t="s">
        <v>28</v>
      </c>
      <c r="P532" s="8" t="s">
        <v>2372</v>
      </c>
      <c r="Q532" s="15" t="s">
        <v>2269</v>
      </c>
    </row>
    <row r="533" spans="1:17" x14ac:dyDescent="0.3">
      <c r="A533" s="8">
        <v>538</v>
      </c>
      <c r="B533" s="8">
        <v>2026</v>
      </c>
      <c r="C533" s="8" t="s">
        <v>2505</v>
      </c>
      <c r="D533" s="8" t="s">
        <v>2506</v>
      </c>
      <c r="E533" s="8">
        <v>1030585521</v>
      </c>
      <c r="F533" s="8" t="s">
        <v>22</v>
      </c>
      <c r="G533" s="8" t="s">
        <v>23</v>
      </c>
      <c r="H533" s="8" t="s">
        <v>23</v>
      </c>
      <c r="I533" s="8" t="s">
        <v>24</v>
      </c>
      <c r="J533" s="8" t="s">
        <v>2273</v>
      </c>
      <c r="K533" s="8" t="s">
        <v>2507</v>
      </c>
      <c r="L533" s="8">
        <v>3169001</v>
      </c>
      <c r="M533" s="8" t="s">
        <v>2403</v>
      </c>
      <c r="N533" s="13">
        <v>62831803</v>
      </c>
      <c r="O533" s="8" t="s">
        <v>337</v>
      </c>
      <c r="P533" s="8" t="s">
        <v>47</v>
      </c>
      <c r="Q533" s="15" t="s">
        <v>2269</v>
      </c>
    </row>
    <row r="534" spans="1:17" x14ac:dyDescent="0.3">
      <c r="A534" s="8">
        <v>539</v>
      </c>
      <c r="B534" s="8">
        <v>2026</v>
      </c>
      <c r="C534" s="8" t="s">
        <v>2508</v>
      </c>
      <c r="D534" s="8" t="s">
        <v>2509</v>
      </c>
      <c r="E534" s="8">
        <v>1026288675</v>
      </c>
      <c r="F534" s="8" t="s">
        <v>22</v>
      </c>
      <c r="G534" s="8" t="s">
        <v>23</v>
      </c>
      <c r="H534" s="8" t="s">
        <v>23</v>
      </c>
      <c r="I534" s="8" t="s">
        <v>2510</v>
      </c>
      <c r="J534" s="8" t="s">
        <v>2323</v>
      </c>
      <c r="K534" s="8" t="s">
        <v>2511</v>
      </c>
      <c r="L534" s="8">
        <v>3169001</v>
      </c>
      <c r="M534" s="8" t="s">
        <v>2325</v>
      </c>
      <c r="N534" s="13">
        <v>45320000</v>
      </c>
      <c r="O534" s="8" t="s">
        <v>337</v>
      </c>
      <c r="P534" s="8" t="s">
        <v>228</v>
      </c>
      <c r="Q534" s="15" t="s">
        <v>2269</v>
      </c>
    </row>
    <row r="535" spans="1:17" x14ac:dyDescent="0.3">
      <c r="A535" s="8">
        <v>540</v>
      </c>
      <c r="B535" s="8">
        <v>2026</v>
      </c>
      <c r="C535" s="8" t="s">
        <v>2512</v>
      </c>
      <c r="D535" s="8" t="s">
        <v>2513</v>
      </c>
      <c r="E535" s="8">
        <v>1052402021</v>
      </c>
      <c r="F535" s="8" t="s">
        <v>22</v>
      </c>
      <c r="G535" s="8" t="s">
        <v>155</v>
      </c>
      <c r="H535" s="8" t="s">
        <v>2514</v>
      </c>
      <c r="I535" s="8" t="s">
        <v>285</v>
      </c>
      <c r="J535" s="8" t="s">
        <v>2273</v>
      </c>
      <c r="K535" s="8" t="s">
        <v>2515</v>
      </c>
      <c r="L535" s="8">
        <v>3169001</v>
      </c>
      <c r="M535" s="8" t="s">
        <v>2403</v>
      </c>
      <c r="N535" s="13">
        <v>62831803</v>
      </c>
      <c r="O535" s="8" t="s">
        <v>28</v>
      </c>
      <c r="P535" s="8" t="s">
        <v>29</v>
      </c>
      <c r="Q535" s="15" t="s">
        <v>2269</v>
      </c>
    </row>
    <row r="536" spans="1:17" x14ac:dyDescent="0.3">
      <c r="A536" s="8">
        <v>541</v>
      </c>
      <c r="B536" s="8">
        <v>2026</v>
      </c>
      <c r="C536" s="8" t="s">
        <v>2516</v>
      </c>
      <c r="D536" s="8" t="s">
        <v>2517</v>
      </c>
      <c r="E536" s="8">
        <v>1030526651</v>
      </c>
      <c r="F536" s="8" t="s">
        <v>22</v>
      </c>
      <c r="G536" s="8" t="s">
        <v>23</v>
      </c>
      <c r="H536" s="8" t="s">
        <v>23</v>
      </c>
      <c r="I536" s="8" t="s">
        <v>285</v>
      </c>
      <c r="J536" s="8" t="s">
        <v>2273</v>
      </c>
      <c r="K536" s="8" t="s">
        <v>2518</v>
      </c>
      <c r="L536" s="8">
        <v>3169001</v>
      </c>
      <c r="M536" s="8" t="s">
        <v>2403</v>
      </c>
      <c r="N536" s="13">
        <v>62831803</v>
      </c>
      <c r="O536" s="8" t="s">
        <v>279</v>
      </c>
      <c r="P536" s="8" t="s">
        <v>47</v>
      </c>
      <c r="Q536" s="15" t="s">
        <v>2269</v>
      </c>
    </row>
    <row r="537" spans="1:17" x14ac:dyDescent="0.3">
      <c r="A537" s="8">
        <v>542</v>
      </c>
      <c r="B537" s="8">
        <v>2026</v>
      </c>
      <c r="C537" s="8" t="s">
        <v>2519</v>
      </c>
      <c r="D537" s="8" t="s">
        <v>2520</v>
      </c>
      <c r="E537" s="8">
        <v>1024554955</v>
      </c>
      <c r="F537" s="8" t="s">
        <v>22</v>
      </c>
      <c r="G537" s="8" t="s">
        <v>23</v>
      </c>
      <c r="H537" s="8" t="s">
        <v>23</v>
      </c>
      <c r="I537" s="8" t="s">
        <v>24</v>
      </c>
      <c r="J537" s="8" t="s">
        <v>2273</v>
      </c>
      <c r="K537" s="8" t="s">
        <v>2521</v>
      </c>
      <c r="L537" s="8">
        <v>3169001</v>
      </c>
      <c r="M537" s="8" t="s">
        <v>2403</v>
      </c>
      <c r="N537" s="13">
        <v>62831803</v>
      </c>
      <c r="O537" s="8" t="s">
        <v>279</v>
      </c>
      <c r="P537" s="8" t="s">
        <v>47</v>
      </c>
      <c r="Q537" s="15" t="s">
        <v>2269</v>
      </c>
    </row>
    <row r="538" spans="1:17" x14ac:dyDescent="0.3">
      <c r="A538" s="8">
        <v>543</v>
      </c>
      <c r="B538" s="8">
        <v>2026</v>
      </c>
      <c r="C538" s="8" t="s">
        <v>2522</v>
      </c>
      <c r="D538" s="8" t="s">
        <v>2523</v>
      </c>
      <c r="E538" s="8">
        <v>1018496509</v>
      </c>
      <c r="F538" s="8" t="s">
        <v>22</v>
      </c>
      <c r="G538" s="8" t="s">
        <v>23</v>
      </c>
      <c r="H538" s="8" t="s">
        <v>23</v>
      </c>
      <c r="I538" s="8" t="s">
        <v>35</v>
      </c>
      <c r="J538" s="8" t="s">
        <v>2273</v>
      </c>
      <c r="K538" s="8" t="s">
        <v>2524</v>
      </c>
      <c r="L538" s="8">
        <v>3169001</v>
      </c>
      <c r="M538" s="8" t="s">
        <v>2424</v>
      </c>
      <c r="N538" s="13">
        <v>60099985</v>
      </c>
      <c r="O538" s="8" t="s">
        <v>64</v>
      </c>
      <c r="P538" s="8" t="s">
        <v>413</v>
      </c>
      <c r="Q538" s="15" t="s">
        <v>2269</v>
      </c>
    </row>
    <row r="539" spans="1:17" x14ac:dyDescent="0.3">
      <c r="A539" s="8">
        <v>544</v>
      </c>
      <c r="B539" s="8">
        <v>2026</v>
      </c>
      <c r="C539" s="8" t="s">
        <v>2525</v>
      </c>
      <c r="D539" s="8" t="s">
        <v>2526</v>
      </c>
      <c r="E539" s="8">
        <v>46365682</v>
      </c>
      <c r="F539" s="8" t="s">
        <v>22</v>
      </c>
      <c r="G539" s="8" t="s">
        <v>155</v>
      </c>
      <c r="H539" s="8" t="s">
        <v>564</v>
      </c>
      <c r="I539" s="8" t="s">
        <v>2527</v>
      </c>
      <c r="J539" s="8" t="s">
        <v>2292</v>
      </c>
      <c r="K539" s="8" t="s">
        <v>2528</v>
      </c>
      <c r="L539" s="8">
        <v>3169001</v>
      </c>
      <c r="M539" s="8" t="s">
        <v>2529</v>
      </c>
      <c r="N539" s="13">
        <v>39341880</v>
      </c>
      <c r="O539" s="8" t="s">
        <v>337</v>
      </c>
      <c r="P539" s="8" t="s">
        <v>2530</v>
      </c>
      <c r="Q539" s="15" t="s">
        <v>2269</v>
      </c>
    </row>
    <row r="540" spans="1:17" x14ac:dyDescent="0.3">
      <c r="A540" s="8">
        <v>545</v>
      </c>
      <c r="B540" s="8">
        <v>2026</v>
      </c>
      <c r="C540" s="8" t="s">
        <v>2531</v>
      </c>
      <c r="D540" s="8" t="s">
        <v>2532</v>
      </c>
      <c r="E540" s="8">
        <v>52427339</v>
      </c>
      <c r="F540" s="8" t="s">
        <v>22</v>
      </c>
      <c r="G540" s="8" t="s">
        <v>33</v>
      </c>
      <c r="H540" s="8" t="s">
        <v>2533</v>
      </c>
      <c r="I540" s="8" t="s">
        <v>285</v>
      </c>
      <c r="J540" s="8" t="s">
        <v>2323</v>
      </c>
      <c r="K540" s="8" t="s">
        <v>2534</v>
      </c>
      <c r="L540" s="8">
        <v>3169001</v>
      </c>
      <c r="M540" s="8" t="s">
        <v>2325</v>
      </c>
      <c r="N540" s="13">
        <v>45320000</v>
      </c>
      <c r="O540" s="8" t="s">
        <v>28</v>
      </c>
      <c r="P540" s="8" t="s">
        <v>1083</v>
      </c>
      <c r="Q540" s="15" t="s">
        <v>2269</v>
      </c>
    </row>
    <row r="541" spans="1:17" x14ac:dyDescent="0.3">
      <c r="A541" s="8">
        <v>546</v>
      </c>
      <c r="B541" s="8">
        <v>2026</v>
      </c>
      <c r="C541" s="8" t="s">
        <v>2535</v>
      </c>
      <c r="D541" s="8" t="s">
        <v>2536</v>
      </c>
      <c r="E541" s="8">
        <v>1022385587</v>
      </c>
      <c r="F541" s="8" t="s">
        <v>22</v>
      </c>
      <c r="G541" s="8" t="s">
        <v>23</v>
      </c>
      <c r="H541" s="8" t="s">
        <v>23</v>
      </c>
      <c r="I541" s="8" t="s">
        <v>35</v>
      </c>
      <c r="J541" s="8" t="s">
        <v>2273</v>
      </c>
      <c r="K541" s="8" t="s">
        <v>2537</v>
      </c>
      <c r="L541" s="8">
        <v>3169001</v>
      </c>
      <c r="M541" s="8" t="s">
        <v>2424</v>
      </c>
      <c r="N541" s="13">
        <v>62831803</v>
      </c>
      <c r="O541" s="8" t="s">
        <v>142</v>
      </c>
      <c r="P541" s="8" t="s">
        <v>47</v>
      </c>
      <c r="Q541" s="15" t="s">
        <v>2269</v>
      </c>
    </row>
    <row r="542" spans="1:17" x14ac:dyDescent="0.3">
      <c r="A542" s="8">
        <v>547</v>
      </c>
      <c r="B542" s="8">
        <v>2026</v>
      </c>
      <c r="C542" s="8" t="s">
        <v>2538</v>
      </c>
      <c r="D542" s="8" t="s">
        <v>2539</v>
      </c>
      <c r="E542" s="8">
        <v>1032452588</v>
      </c>
      <c r="F542" s="8" t="s">
        <v>22</v>
      </c>
      <c r="G542" s="8" t="s">
        <v>283</v>
      </c>
      <c r="H542" s="8" t="s">
        <v>2540</v>
      </c>
      <c r="I542" s="8" t="s">
        <v>2541</v>
      </c>
      <c r="J542" s="8" t="s">
        <v>2542</v>
      </c>
      <c r="K542" s="8" t="s">
        <v>921</v>
      </c>
      <c r="L542" s="8">
        <v>3169001</v>
      </c>
      <c r="M542" s="8" t="s">
        <v>2543</v>
      </c>
      <c r="N542" s="13">
        <v>80500000</v>
      </c>
      <c r="O542" s="8" t="s">
        <v>279</v>
      </c>
      <c r="P542" s="8" t="s">
        <v>47</v>
      </c>
      <c r="Q542" s="15" t="s">
        <v>2269</v>
      </c>
    </row>
    <row r="543" spans="1:17" x14ac:dyDescent="0.3">
      <c r="A543" s="8">
        <v>548</v>
      </c>
      <c r="B543" s="8">
        <v>2026</v>
      </c>
      <c r="C543" s="8" t="s">
        <v>2544</v>
      </c>
      <c r="D543" s="8" t="s">
        <v>2545</v>
      </c>
      <c r="E543" s="8">
        <v>1014225156</v>
      </c>
      <c r="F543" s="8" t="s">
        <v>22</v>
      </c>
      <c r="G543" s="8" t="s">
        <v>830</v>
      </c>
      <c r="H543" s="8" t="s">
        <v>2546</v>
      </c>
      <c r="I543" s="8" t="s">
        <v>452</v>
      </c>
      <c r="J543" s="8" t="s">
        <v>2502</v>
      </c>
      <c r="K543" s="8" t="s">
        <v>2547</v>
      </c>
      <c r="L543" s="8">
        <v>3169001</v>
      </c>
      <c r="M543" s="8" t="s">
        <v>2504</v>
      </c>
      <c r="N543" s="13">
        <v>51000000</v>
      </c>
      <c r="O543" s="8" t="s">
        <v>28</v>
      </c>
      <c r="P543" s="8" t="s">
        <v>2372</v>
      </c>
      <c r="Q543" s="15" t="s">
        <v>2269</v>
      </c>
    </row>
    <row r="544" spans="1:17" x14ac:dyDescent="0.3">
      <c r="A544" s="8">
        <v>549</v>
      </c>
      <c r="B544" s="8">
        <v>2026</v>
      </c>
      <c r="C544" s="8" t="s">
        <v>2548</v>
      </c>
      <c r="D544" s="8" t="s">
        <v>2549</v>
      </c>
      <c r="E544" s="8">
        <v>1094966869</v>
      </c>
      <c r="F544" s="8" t="s">
        <v>22</v>
      </c>
      <c r="G544" s="8" t="s">
        <v>23</v>
      </c>
      <c r="H544" s="8" t="s">
        <v>23</v>
      </c>
      <c r="I544" s="8" t="s">
        <v>465</v>
      </c>
      <c r="J544" s="8" t="s">
        <v>2273</v>
      </c>
      <c r="K544" s="8" t="s">
        <v>2550</v>
      </c>
      <c r="L544" s="8">
        <v>3169001</v>
      </c>
      <c r="M544" s="8" t="s">
        <v>2424</v>
      </c>
      <c r="N544" s="13">
        <v>60099985</v>
      </c>
      <c r="O544" s="8" t="s">
        <v>250</v>
      </c>
      <c r="P544" s="8" t="s">
        <v>1462</v>
      </c>
      <c r="Q544" s="15" t="s">
        <v>2269</v>
      </c>
    </row>
    <row r="545" spans="1:17" x14ac:dyDescent="0.3">
      <c r="A545" s="8">
        <v>550</v>
      </c>
      <c r="B545" s="8">
        <v>2026</v>
      </c>
      <c r="C545" s="8" t="s">
        <v>2551</v>
      </c>
      <c r="D545" s="8" t="s">
        <v>2552</v>
      </c>
      <c r="E545" s="8">
        <v>40042023</v>
      </c>
      <c r="F545" s="8" t="s">
        <v>22</v>
      </c>
      <c r="G545" s="8" t="s">
        <v>416</v>
      </c>
      <c r="H545" s="8" t="s">
        <v>417</v>
      </c>
      <c r="I545" s="8" t="s">
        <v>24</v>
      </c>
      <c r="J545" s="8" t="s">
        <v>2364</v>
      </c>
      <c r="K545" s="8" t="s">
        <v>2553</v>
      </c>
      <c r="L545" s="8">
        <v>3169001</v>
      </c>
      <c r="M545" s="8" t="s">
        <v>2554</v>
      </c>
      <c r="N545" s="13">
        <v>84136580</v>
      </c>
      <c r="O545" s="8" t="s">
        <v>28</v>
      </c>
      <c r="P545" s="8" t="s">
        <v>1083</v>
      </c>
      <c r="Q545" s="15" t="s">
        <v>2269</v>
      </c>
    </row>
    <row r="546" spans="1:17" x14ac:dyDescent="0.3">
      <c r="A546" s="8">
        <v>551</v>
      </c>
      <c r="B546" s="8">
        <v>2026</v>
      </c>
      <c r="C546" s="8" t="s">
        <v>2555</v>
      </c>
      <c r="D546" s="8" t="s">
        <v>2556</v>
      </c>
      <c r="E546" s="8">
        <v>1110504559</v>
      </c>
      <c r="F546" s="8" t="s">
        <v>22</v>
      </c>
      <c r="G546" s="8" t="s">
        <v>830</v>
      </c>
      <c r="H546" s="8" t="s">
        <v>831</v>
      </c>
      <c r="I546" s="8" t="s">
        <v>2557</v>
      </c>
      <c r="J546" s="8" t="s">
        <v>2364</v>
      </c>
      <c r="K546" s="8" t="s">
        <v>2558</v>
      </c>
      <c r="L546" s="8">
        <v>3169001</v>
      </c>
      <c r="M546" s="8" t="s">
        <v>2559</v>
      </c>
      <c r="N546" s="13">
        <v>84136580</v>
      </c>
      <c r="O546" s="8" t="s">
        <v>433</v>
      </c>
      <c r="P546" s="8" t="s">
        <v>434</v>
      </c>
      <c r="Q546" s="15" t="s">
        <v>2269</v>
      </c>
    </row>
    <row r="547" spans="1:17" x14ac:dyDescent="0.3">
      <c r="A547" s="8">
        <v>552</v>
      </c>
      <c r="B547" s="8">
        <v>2026</v>
      </c>
      <c r="C547" s="8" t="s">
        <v>2560</v>
      </c>
      <c r="D547" s="8" t="s">
        <v>2561</v>
      </c>
      <c r="E547" s="8">
        <v>1030554041</v>
      </c>
      <c r="F547" s="8" t="s">
        <v>22</v>
      </c>
      <c r="G547" s="8" t="s">
        <v>23</v>
      </c>
      <c r="H547" s="8" t="s">
        <v>23</v>
      </c>
      <c r="I547" s="8" t="s">
        <v>24</v>
      </c>
      <c r="J547" s="8" t="s">
        <v>2542</v>
      </c>
      <c r="K547" s="8" t="s">
        <v>2562</v>
      </c>
      <c r="L547" s="8">
        <v>3169001</v>
      </c>
      <c r="M547" s="8" t="s">
        <v>2543</v>
      </c>
      <c r="N547" s="13">
        <v>80500000</v>
      </c>
      <c r="O547" s="8" t="s">
        <v>279</v>
      </c>
      <c r="P547" s="8" t="s">
        <v>47</v>
      </c>
      <c r="Q547" s="15" t="s">
        <v>2269</v>
      </c>
    </row>
    <row r="548" spans="1:17" x14ac:dyDescent="0.3">
      <c r="A548" s="8">
        <v>553</v>
      </c>
      <c r="B548" s="8">
        <v>2026</v>
      </c>
      <c r="C548" s="8" t="s">
        <v>2563</v>
      </c>
      <c r="D548" s="8" t="s">
        <v>2564</v>
      </c>
      <c r="E548" s="8">
        <v>1016114616</v>
      </c>
      <c r="F548" s="8" t="s">
        <v>22</v>
      </c>
      <c r="G548" s="8" t="s">
        <v>23</v>
      </c>
      <c r="H548" s="8" t="s">
        <v>23</v>
      </c>
      <c r="I548" s="8" t="s">
        <v>24</v>
      </c>
      <c r="J548" s="8" t="s">
        <v>2273</v>
      </c>
      <c r="K548" s="8" t="s">
        <v>2565</v>
      </c>
      <c r="L548" s="8">
        <v>3169001</v>
      </c>
      <c r="M548" s="8" t="s">
        <v>2403</v>
      </c>
      <c r="N548" s="13">
        <v>60099985</v>
      </c>
      <c r="O548" s="8" t="s">
        <v>142</v>
      </c>
      <c r="P548" s="8" t="s">
        <v>2566</v>
      </c>
      <c r="Q548" s="15" t="s">
        <v>2269</v>
      </c>
    </row>
    <row r="549" spans="1:17" x14ac:dyDescent="0.3">
      <c r="A549" s="8">
        <v>554</v>
      </c>
      <c r="B549" s="8">
        <v>2026</v>
      </c>
      <c r="C549" s="8" t="s">
        <v>2567</v>
      </c>
      <c r="D549" s="8" t="s">
        <v>2568</v>
      </c>
      <c r="E549" s="8">
        <v>1020805651</v>
      </c>
      <c r="F549" s="8" t="s">
        <v>22</v>
      </c>
      <c r="G549" s="8" t="s">
        <v>23</v>
      </c>
      <c r="H549" s="8" t="s">
        <v>23</v>
      </c>
      <c r="I549" s="8" t="s">
        <v>2569</v>
      </c>
      <c r="J549" s="8" t="s">
        <v>2273</v>
      </c>
      <c r="K549" s="8" t="s">
        <v>2570</v>
      </c>
      <c r="L549" s="8">
        <v>3169001</v>
      </c>
      <c r="M549" s="8" t="s">
        <v>2403</v>
      </c>
      <c r="N549" s="13">
        <v>60099985</v>
      </c>
      <c r="O549" s="8" t="s">
        <v>433</v>
      </c>
      <c r="P549" s="8" t="s">
        <v>434</v>
      </c>
      <c r="Q549" s="15" t="s">
        <v>2269</v>
      </c>
    </row>
    <row r="550" spans="1:17" x14ac:dyDescent="0.3">
      <c r="A550" s="8">
        <v>555</v>
      </c>
      <c r="B550" s="8">
        <v>2026</v>
      </c>
      <c r="C550" s="8" t="s">
        <v>2571</v>
      </c>
      <c r="D550" s="8" t="s">
        <v>2572</v>
      </c>
      <c r="E550" s="8">
        <v>53051124</v>
      </c>
      <c r="F550" s="8" t="s">
        <v>22</v>
      </c>
      <c r="G550" s="8" t="s">
        <v>23</v>
      </c>
      <c r="H550" s="8" t="s">
        <v>23</v>
      </c>
      <c r="I550" s="8" t="s">
        <v>285</v>
      </c>
      <c r="J550" s="8" t="s">
        <v>790</v>
      </c>
      <c r="K550" s="8" t="s">
        <v>2573</v>
      </c>
      <c r="L550" s="8">
        <v>3169001</v>
      </c>
      <c r="M550" s="8" t="s">
        <v>792</v>
      </c>
      <c r="N550" s="13">
        <v>42138000</v>
      </c>
      <c r="O550" s="8" t="s">
        <v>28</v>
      </c>
      <c r="P550" s="8" t="s">
        <v>777</v>
      </c>
      <c r="Q550" s="15" t="s">
        <v>770</v>
      </c>
    </row>
    <row r="551" spans="1:17" x14ac:dyDescent="0.3">
      <c r="A551" s="8">
        <v>556</v>
      </c>
      <c r="B551" s="8">
        <v>2026</v>
      </c>
      <c r="C551" s="8" t="s">
        <v>2574</v>
      </c>
      <c r="D551" s="8" t="s">
        <v>2575</v>
      </c>
      <c r="E551" s="8">
        <v>1193029640</v>
      </c>
      <c r="F551" s="8" t="s">
        <v>22</v>
      </c>
      <c r="G551" s="8" t="s">
        <v>23</v>
      </c>
      <c r="H551" s="8" t="s">
        <v>23</v>
      </c>
      <c r="I551" s="8" t="s">
        <v>24</v>
      </c>
      <c r="J551" s="8" t="s">
        <v>790</v>
      </c>
      <c r="K551" s="8" t="s">
        <v>2576</v>
      </c>
      <c r="L551" s="8">
        <v>3169001</v>
      </c>
      <c r="M551" s="8" t="s">
        <v>792</v>
      </c>
      <c r="N551" s="13">
        <v>42138000</v>
      </c>
      <c r="O551" s="8" t="s">
        <v>28</v>
      </c>
      <c r="P551" s="8" t="s">
        <v>777</v>
      </c>
      <c r="Q551" s="15" t="s">
        <v>770</v>
      </c>
    </row>
    <row r="552" spans="1:17" x14ac:dyDescent="0.3">
      <c r="A552" s="8">
        <v>557</v>
      </c>
      <c r="B552" s="8">
        <v>2026</v>
      </c>
      <c r="C552" s="8" t="s">
        <v>2577</v>
      </c>
      <c r="D552" s="8" t="s">
        <v>2578</v>
      </c>
      <c r="E552" s="8">
        <v>1013690179</v>
      </c>
      <c r="F552" s="8" t="s">
        <v>22</v>
      </c>
      <c r="G552" s="8" t="s">
        <v>23</v>
      </c>
      <c r="H552" s="8" t="s">
        <v>23</v>
      </c>
      <c r="I552" s="8" t="s">
        <v>285</v>
      </c>
      <c r="J552" s="8" t="s">
        <v>69</v>
      </c>
      <c r="K552" s="8" t="s">
        <v>2579</v>
      </c>
      <c r="L552" s="8">
        <v>3169001</v>
      </c>
      <c r="M552" s="8" t="s">
        <v>2580</v>
      </c>
      <c r="N552" s="13">
        <v>61632000</v>
      </c>
      <c r="O552" s="8" t="s">
        <v>849</v>
      </c>
      <c r="P552" s="8" t="s">
        <v>850</v>
      </c>
      <c r="Q552" s="15" t="s">
        <v>770</v>
      </c>
    </row>
    <row r="553" spans="1:17" x14ac:dyDescent="0.3">
      <c r="A553" s="8">
        <v>558</v>
      </c>
      <c r="B553" s="8">
        <v>2026</v>
      </c>
      <c r="C553" s="8" t="s">
        <v>2581</v>
      </c>
      <c r="D553" s="8" t="s">
        <v>2582</v>
      </c>
      <c r="E553" s="8">
        <v>1023011705</v>
      </c>
      <c r="F553" s="8" t="s">
        <v>22</v>
      </c>
      <c r="G553" s="8" t="s">
        <v>23</v>
      </c>
      <c r="H553" s="8" t="s">
        <v>23</v>
      </c>
      <c r="I553" s="8" t="s">
        <v>285</v>
      </c>
      <c r="J553" s="8" t="s">
        <v>774</v>
      </c>
      <c r="K553" s="8" t="s">
        <v>2583</v>
      </c>
      <c r="L553" s="8">
        <v>3169001</v>
      </c>
      <c r="M553" s="8" t="s">
        <v>776</v>
      </c>
      <c r="N553" s="13">
        <v>50661000</v>
      </c>
      <c r="O553" s="8" t="s">
        <v>28</v>
      </c>
      <c r="P553" s="8" t="s">
        <v>777</v>
      </c>
      <c r="Q553" s="15" t="s">
        <v>770</v>
      </c>
    </row>
    <row r="554" spans="1:17" x14ac:dyDescent="0.3">
      <c r="A554" s="8">
        <v>559</v>
      </c>
      <c r="B554" s="8">
        <v>2026</v>
      </c>
      <c r="C554" s="8" t="s">
        <v>2584</v>
      </c>
      <c r="D554" s="8" t="s">
        <v>2585</v>
      </c>
      <c r="E554" s="8">
        <v>1026272164</v>
      </c>
      <c r="F554" s="8" t="s">
        <v>22</v>
      </c>
      <c r="G554" s="8" t="s">
        <v>23</v>
      </c>
      <c r="H554" s="8" t="s">
        <v>23</v>
      </c>
      <c r="I554" s="8" t="s">
        <v>24</v>
      </c>
      <c r="J554" s="8" t="s">
        <v>790</v>
      </c>
      <c r="K554" s="8" t="s">
        <v>2586</v>
      </c>
      <c r="L554" s="8">
        <v>3169001</v>
      </c>
      <c r="M554" s="8" t="s">
        <v>792</v>
      </c>
      <c r="N554" s="13">
        <v>42138000</v>
      </c>
      <c r="O554" s="8" t="s">
        <v>28</v>
      </c>
      <c r="P554" s="8" t="s">
        <v>777</v>
      </c>
      <c r="Q554" s="15" t="s">
        <v>770</v>
      </c>
    </row>
    <row r="555" spans="1:17" x14ac:dyDescent="0.3">
      <c r="A555" s="8">
        <v>560</v>
      </c>
      <c r="B555" s="8">
        <v>2026</v>
      </c>
      <c r="C555" s="8" t="s">
        <v>2587</v>
      </c>
      <c r="D555" s="8" t="s">
        <v>2588</v>
      </c>
      <c r="E555" s="8">
        <v>1030608810</v>
      </c>
      <c r="F555" s="8" t="s">
        <v>22</v>
      </c>
      <c r="G555" s="8" t="s">
        <v>23</v>
      </c>
      <c r="H555" s="8" t="s">
        <v>23</v>
      </c>
      <c r="I555" s="8" t="s">
        <v>1046</v>
      </c>
      <c r="J555" s="8" t="s">
        <v>790</v>
      </c>
      <c r="K555" s="8" t="s">
        <v>2589</v>
      </c>
      <c r="L555" s="8">
        <v>3169001</v>
      </c>
      <c r="M555" s="8" t="s">
        <v>792</v>
      </c>
      <c r="N555" s="13">
        <v>42138000</v>
      </c>
      <c r="O555" s="8" t="s">
        <v>28</v>
      </c>
      <c r="P555" s="8" t="s">
        <v>777</v>
      </c>
      <c r="Q555" s="15" t="s">
        <v>770</v>
      </c>
    </row>
    <row r="556" spans="1:17" x14ac:dyDescent="0.3">
      <c r="A556" s="8">
        <v>561</v>
      </c>
      <c r="B556" s="8">
        <v>2026</v>
      </c>
      <c r="C556" s="8" t="s">
        <v>2590</v>
      </c>
      <c r="D556" s="8" t="s">
        <v>2591</v>
      </c>
      <c r="E556" s="8">
        <v>1032436974</v>
      </c>
      <c r="F556" s="8" t="s">
        <v>22</v>
      </c>
      <c r="G556" s="8" t="s">
        <v>23</v>
      </c>
      <c r="H556" s="8" t="s">
        <v>23</v>
      </c>
      <c r="I556" s="8" t="s">
        <v>2592</v>
      </c>
      <c r="J556" s="8" t="s">
        <v>57</v>
      </c>
      <c r="K556" s="8" t="s">
        <v>2593</v>
      </c>
      <c r="L556" s="8">
        <v>3169001</v>
      </c>
      <c r="M556" s="8" t="s">
        <v>2594</v>
      </c>
      <c r="N556" s="13">
        <v>66771000</v>
      </c>
      <c r="O556" s="8" t="s">
        <v>279</v>
      </c>
      <c r="P556" s="8" t="s">
        <v>819</v>
      </c>
      <c r="Q556" s="15" t="s">
        <v>770</v>
      </c>
    </row>
    <row r="557" spans="1:17" x14ac:dyDescent="0.3">
      <c r="A557" s="8">
        <v>562</v>
      </c>
      <c r="B557" s="8">
        <v>2026</v>
      </c>
      <c r="C557" s="8" t="s">
        <v>2595</v>
      </c>
      <c r="D557" s="8" t="s">
        <v>2596</v>
      </c>
      <c r="E557" s="8">
        <v>1013684171</v>
      </c>
      <c r="F557" s="8" t="s">
        <v>22</v>
      </c>
      <c r="G557" s="8" t="s">
        <v>23</v>
      </c>
      <c r="H557" s="8" t="s">
        <v>23</v>
      </c>
      <c r="I557" s="8" t="s">
        <v>24</v>
      </c>
      <c r="J557" s="8" t="s">
        <v>790</v>
      </c>
      <c r="K557" s="8" t="s">
        <v>2597</v>
      </c>
      <c r="L557" s="8">
        <v>3169001</v>
      </c>
      <c r="M557" s="8" t="s">
        <v>792</v>
      </c>
      <c r="N557" s="13">
        <v>42138000</v>
      </c>
      <c r="O557" s="8" t="s">
        <v>28</v>
      </c>
      <c r="P557" s="8" t="s">
        <v>777</v>
      </c>
      <c r="Q557" s="15" t="s">
        <v>770</v>
      </c>
    </row>
    <row r="558" spans="1:17" x14ac:dyDescent="0.3">
      <c r="A558" s="8">
        <v>563</v>
      </c>
      <c r="B558" s="8">
        <v>2026</v>
      </c>
      <c r="C558" s="8" t="s">
        <v>2598</v>
      </c>
      <c r="D558" s="8" t="s">
        <v>2599</v>
      </c>
      <c r="E558" s="8">
        <v>45766471</v>
      </c>
      <c r="F558" s="8" t="s">
        <v>22</v>
      </c>
      <c r="G558" s="8" t="s">
        <v>321</v>
      </c>
      <c r="H558" s="8" t="s">
        <v>2421</v>
      </c>
      <c r="I558" s="8" t="s">
        <v>2600</v>
      </c>
      <c r="J558" s="8" t="s">
        <v>2601</v>
      </c>
      <c r="K558" s="8" t="s">
        <v>2602</v>
      </c>
      <c r="L558" s="8">
        <v>3169001</v>
      </c>
      <c r="M558" s="8" t="s">
        <v>2603</v>
      </c>
      <c r="N558" s="13">
        <v>41139000</v>
      </c>
      <c r="O558" s="8" t="s">
        <v>28</v>
      </c>
      <c r="P558" s="8" t="s">
        <v>777</v>
      </c>
      <c r="Q558" s="15" t="s">
        <v>770</v>
      </c>
    </row>
    <row r="559" spans="1:17" x14ac:dyDescent="0.3">
      <c r="A559" s="8">
        <v>564</v>
      </c>
      <c r="B559" s="8">
        <v>2026</v>
      </c>
      <c r="C559" s="8" t="s">
        <v>2604</v>
      </c>
      <c r="D559" s="8" t="s">
        <v>2605</v>
      </c>
      <c r="E559" s="8">
        <v>1019141793</v>
      </c>
      <c r="F559" s="8" t="s">
        <v>22</v>
      </c>
      <c r="G559" s="8" t="s">
        <v>23</v>
      </c>
      <c r="H559" s="8" t="s">
        <v>23</v>
      </c>
      <c r="I559" s="8" t="s">
        <v>24</v>
      </c>
      <c r="J559" s="8" t="s">
        <v>774</v>
      </c>
      <c r="K559" s="8" t="s">
        <v>2606</v>
      </c>
      <c r="L559" s="8">
        <v>3169001</v>
      </c>
      <c r="M559" s="8" t="s">
        <v>776</v>
      </c>
      <c r="N559" s="13">
        <v>50661000</v>
      </c>
      <c r="O559" s="8" t="s">
        <v>28</v>
      </c>
      <c r="P559" s="8" t="s">
        <v>777</v>
      </c>
      <c r="Q559" s="15" t="s">
        <v>770</v>
      </c>
    </row>
    <row r="560" spans="1:17" x14ac:dyDescent="0.3">
      <c r="A560" s="8">
        <v>565</v>
      </c>
      <c r="B560" s="8">
        <v>2026</v>
      </c>
      <c r="C560" s="8" t="s">
        <v>2607</v>
      </c>
      <c r="D560" s="8" t="s">
        <v>2608</v>
      </c>
      <c r="E560" s="8">
        <v>1020774735</v>
      </c>
      <c r="F560" s="8" t="s">
        <v>22</v>
      </c>
      <c r="G560" s="8" t="s">
        <v>23</v>
      </c>
      <c r="H560" s="8" t="s">
        <v>23</v>
      </c>
      <c r="I560" s="8" t="s">
        <v>24</v>
      </c>
      <c r="J560" s="8" t="s">
        <v>774</v>
      </c>
      <c r="K560" s="8" t="s">
        <v>2609</v>
      </c>
      <c r="L560" s="8">
        <v>3169001</v>
      </c>
      <c r="M560" s="8" t="s">
        <v>776</v>
      </c>
      <c r="N560" s="13">
        <v>50661000</v>
      </c>
      <c r="O560" s="8" t="s">
        <v>28</v>
      </c>
      <c r="P560" s="8" t="s">
        <v>777</v>
      </c>
      <c r="Q560" s="15" t="s">
        <v>770</v>
      </c>
    </row>
    <row r="561" spans="1:17" x14ac:dyDescent="0.3">
      <c r="A561" s="8">
        <v>566</v>
      </c>
      <c r="B561" s="8">
        <v>2026</v>
      </c>
      <c r="C561" s="8" t="s">
        <v>2610</v>
      </c>
      <c r="D561" s="8" t="s">
        <v>2611</v>
      </c>
      <c r="E561" s="8">
        <v>1032449799</v>
      </c>
      <c r="F561" s="8" t="s">
        <v>22</v>
      </c>
      <c r="G561" s="8" t="s">
        <v>23</v>
      </c>
      <c r="H561" s="8" t="s">
        <v>23</v>
      </c>
      <c r="I561" s="8" t="s">
        <v>285</v>
      </c>
      <c r="J561" s="8" t="s">
        <v>774</v>
      </c>
      <c r="K561" s="8" t="s">
        <v>2612</v>
      </c>
      <c r="L561" s="8">
        <v>3169001</v>
      </c>
      <c r="M561" s="8" t="s">
        <v>776</v>
      </c>
      <c r="N561" s="13">
        <v>50661000</v>
      </c>
      <c r="O561" s="8" t="s">
        <v>28</v>
      </c>
      <c r="P561" s="8" t="s">
        <v>777</v>
      </c>
      <c r="Q561" s="15" t="s">
        <v>770</v>
      </c>
    </row>
    <row r="562" spans="1:17" x14ac:dyDescent="0.3">
      <c r="A562" s="8">
        <v>567</v>
      </c>
      <c r="B562" s="8">
        <v>2026</v>
      </c>
      <c r="C562" s="8" t="s">
        <v>2613</v>
      </c>
      <c r="D562" s="8" t="s">
        <v>2614</v>
      </c>
      <c r="E562" s="8">
        <v>52971034</v>
      </c>
      <c r="F562" s="8" t="s">
        <v>22</v>
      </c>
      <c r="G562" s="8" t="s">
        <v>33</v>
      </c>
      <c r="H562" s="8" t="s">
        <v>34</v>
      </c>
      <c r="I562" s="8" t="s">
        <v>2615</v>
      </c>
      <c r="J562" s="8" t="s">
        <v>110</v>
      </c>
      <c r="K562" s="8" t="s">
        <v>2616</v>
      </c>
      <c r="L562" s="8">
        <v>3169001</v>
      </c>
      <c r="M562" s="8" t="s">
        <v>2617</v>
      </c>
      <c r="N562" s="13">
        <v>99550000</v>
      </c>
      <c r="O562" s="8" t="s">
        <v>28</v>
      </c>
      <c r="P562" s="8" t="s">
        <v>454</v>
      </c>
      <c r="Q562" s="15" t="s">
        <v>770</v>
      </c>
    </row>
    <row r="563" spans="1:17" x14ac:dyDescent="0.3">
      <c r="A563" s="8">
        <v>568</v>
      </c>
      <c r="B563" s="8">
        <v>2026</v>
      </c>
      <c r="C563" s="8" t="s">
        <v>2618</v>
      </c>
      <c r="D563" s="8" t="s">
        <v>2619</v>
      </c>
      <c r="E563" s="8">
        <v>1018455404</v>
      </c>
      <c r="F563" s="8" t="s">
        <v>22</v>
      </c>
      <c r="G563" s="8" t="s">
        <v>23</v>
      </c>
      <c r="H563" s="8" t="s">
        <v>23</v>
      </c>
      <c r="I563" s="8" t="s">
        <v>35</v>
      </c>
      <c r="J563" s="8" t="s">
        <v>774</v>
      </c>
      <c r="K563" s="8" t="s">
        <v>2620</v>
      </c>
      <c r="L563" s="8">
        <v>3169001</v>
      </c>
      <c r="M563" s="8" t="s">
        <v>776</v>
      </c>
      <c r="N563" s="13">
        <v>50661000</v>
      </c>
      <c r="O563" s="8" t="s">
        <v>28</v>
      </c>
      <c r="P563" s="8" t="s">
        <v>777</v>
      </c>
      <c r="Q563" s="15" t="s">
        <v>770</v>
      </c>
    </row>
    <row r="564" spans="1:17" x14ac:dyDescent="0.3">
      <c r="A564" s="8">
        <v>569</v>
      </c>
      <c r="B564" s="8">
        <v>2026</v>
      </c>
      <c r="C564" s="8" t="s">
        <v>2621</v>
      </c>
      <c r="D564" s="8" t="s">
        <v>2622</v>
      </c>
      <c r="E564" s="8">
        <v>1020829571</v>
      </c>
      <c r="F564" s="8" t="s">
        <v>22</v>
      </c>
      <c r="G564" s="8" t="s">
        <v>23</v>
      </c>
      <c r="H564" s="8" t="s">
        <v>23</v>
      </c>
      <c r="I564" s="8" t="s">
        <v>35</v>
      </c>
      <c r="J564" s="8" t="s">
        <v>774</v>
      </c>
      <c r="K564" s="8" t="s">
        <v>2623</v>
      </c>
      <c r="L564" s="8">
        <v>3169001</v>
      </c>
      <c r="M564" s="8" t="s">
        <v>776</v>
      </c>
      <c r="N564" s="13">
        <v>50661000</v>
      </c>
      <c r="O564" s="8" t="s">
        <v>28</v>
      </c>
      <c r="P564" s="8" t="s">
        <v>777</v>
      </c>
      <c r="Q564" s="15" t="s">
        <v>770</v>
      </c>
    </row>
    <row r="565" spans="1:17" x14ac:dyDescent="0.3">
      <c r="A565" s="8">
        <v>570</v>
      </c>
      <c r="B565" s="8">
        <v>2026</v>
      </c>
      <c r="C565" s="8" t="s">
        <v>2624</v>
      </c>
      <c r="D565" s="8" t="s">
        <v>2625</v>
      </c>
      <c r="E565" s="8">
        <v>52877283</v>
      </c>
      <c r="F565" s="8" t="s">
        <v>22</v>
      </c>
      <c r="G565" s="8" t="s">
        <v>23</v>
      </c>
      <c r="H565" s="8" t="s">
        <v>23</v>
      </c>
      <c r="I565" s="8" t="s">
        <v>24</v>
      </c>
      <c r="J565" s="8" t="s">
        <v>774</v>
      </c>
      <c r="K565" s="8" t="s">
        <v>2626</v>
      </c>
      <c r="L565" s="8">
        <v>3169001</v>
      </c>
      <c r="M565" s="8" t="s">
        <v>776</v>
      </c>
      <c r="N565" s="13">
        <v>50661000</v>
      </c>
      <c r="O565" s="8" t="s">
        <v>28</v>
      </c>
      <c r="P565" s="8" t="s">
        <v>777</v>
      </c>
      <c r="Q565" s="15" t="s">
        <v>770</v>
      </c>
    </row>
    <row r="566" spans="1:17" x14ac:dyDescent="0.3">
      <c r="A566" s="8">
        <v>571</v>
      </c>
      <c r="B566" s="8">
        <v>2026</v>
      </c>
      <c r="C566" s="8" t="s">
        <v>2627</v>
      </c>
      <c r="D566" s="8" t="s">
        <v>2628</v>
      </c>
      <c r="E566" s="8">
        <v>52753589</v>
      </c>
      <c r="F566" s="8" t="s">
        <v>22</v>
      </c>
      <c r="G566" s="8" t="s">
        <v>23</v>
      </c>
      <c r="H566" s="8" t="s">
        <v>23</v>
      </c>
      <c r="I566" s="8" t="s">
        <v>2629</v>
      </c>
      <c r="J566" s="8" t="s">
        <v>2630</v>
      </c>
      <c r="K566" s="8" t="s">
        <v>2631</v>
      </c>
      <c r="L566" s="8">
        <v>3169001</v>
      </c>
      <c r="M566" s="8" t="s">
        <v>2632</v>
      </c>
      <c r="N566" s="13">
        <v>34623000</v>
      </c>
      <c r="O566" s="8" t="s">
        <v>279</v>
      </c>
      <c r="P566" s="8" t="s">
        <v>819</v>
      </c>
      <c r="Q566" s="15" t="s">
        <v>770</v>
      </c>
    </row>
    <row r="567" spans="1:17" x14ac:dyDescent="0.3">
      <c r="A567" s="8">
        <v>572</v>
      </c>
      <c r="B567" s="8">
        <v>2026</v>
      </c>
      <c r="C567" s="8" t="s">
        <v>2633</v>
      </c>
      <c r="D567" s="8" t="s">
        <v>2634</v>
      </c>
      <c r="E567" s="8">
        <v>1098715072</v>
      </c>
      <c r="F567" s="8" t="s">
        <v>22</v>
      </c>
      <c r="G567" s="8" t="s">
        <v>457</v>
      </c>
      <c r="H567" s="8" t="s">
        <v>825</v>
      </c>
      <c r="I567" s="8" t="s">
        <v>35</v>
      </c>
      <c r="J567" s="8" t="s">
        <v>25</v>
      </c>
      <c r="K567" s="8" t="s">
        <v>2635</v>
      </c>
      <c r="L567" s="8">
        <v>3169001</v>
      </c>
      <c r="M567" s="8" t="s">
        <v>2636</v>
      </c>
      <c r="N567" s="13">
        <v>50031000</v>
      </c>
      <c r="O567" s="8" t="s">
        <v>28</v>
      </c>
      <c r="P567" s="8" t="s">
        <v>777</v>
      </c>
      <c r="Q567" s="15" t="s">
        <v>770</v>
      </c>
    </row>
    <row r="568" spans="1:17" x14ac:dyDescent="0.3">
      <c r="A568" s="8">
        <v>573</v>
      </c>
      <c r="B568" s="8">
        <v>2026</v>
      </c>
      <c r="C568" s="8" t="s">
        <v>2637</v>
      </c>
      <c r="D568" s="8" t="s">
        <v>2638</v>
      </c>
      <c r="E568" s="8">
        <v>1018424395</v>
      </c>
      <c r="F568" s="8" t="s">
        <v>22</v>
      </c>
      <c r="G568" s="8" t="s">
        <v>23</v>
      </c>
      <c r="H568" s="8" t="s">
        <v>23</v>
      </c>
      <c r="I568" s="8" t="s">
        <v>2639</v>
      </c>
      <c r="J568" s="8" t="s">
        <v>25</v>
      </c>
      <c r="K568" s="8" t="s">
        <v>2640</v>
      </c>
      <c r="L568" s="8">
        <v>3169001</v>
      </c>
      <c r="M568" s="8" t="s">
        <v>2641</v>
      </c>
      <c r="N568" s="13">
        <v>57123000</v>
      </c>
      <c r="O568" s="8" t="s">
        <v>28</v>
      </c>
      <c r="P568" s="8" t="s">
        <v>777</v>
      </c>
      <c r="Q568" s="15" t="s">
        <v>770</v>
      </c>
    </row>
    <row r="569" spans="1:17" x14ac:dyDescent="0.3">
      <c r="A569" s="8">
        <v>574</v>
      </c>
      <c r="B569" s="8">
        <v>2026</v>
      </c>
      <c r="C569" s="8" t="s">
        <v>2642</v>
      </c>
      <c r="D569" s="8" t="s">
        <v>2643</v>
      </c>
      <c r="E569" s="8">
        <v>1000148988</v>
      </c>
      <c r="F569" s="8" t="s">
        <v>22</v>
      </c>
      <c r="G569" s="8" t="s">
        <v>23</v>
      </c>
      <c r="H569" s="8" t="s">
        <v>23</v>
      </c>
      <c r="I569" s="8" t="s">
        <v>748</v>
      </c>
      <c r="J569" s="8" t="s">
        <v>51</v>
      </c>
      <c r="K569" s="8" t="s">
        <v>2644</v>
      </c>
      <c r="L569" s="8">
        <v>3169001</v>
      </c>
      <c r="M569" s="8" t="s">
        <v>2645</v>
      </c>
      <c r="N569" s="13">
        <v>41139000</v>
      </c>
      <c r="O569" s="8" t="s">
        <v>279</v>
      </c>
      <c r="P569" s="8" t="s">
        <v>819</v>
      </c>
      <c r="Q569" s="15" t="s">
        <v>770</v>
      </c>
    </row>
    <row r="570" spans="1:17" x14ac:dyDescent="0.3">
      <c r="A570" s="8">
        <v>575</v>
      </c>
      <c r="B570" s="8">
        <v>2026</v>
      </c>
      <c r="C570" s="8" t="s">
        <v>2646</v>
      </c>
      <c r="D570" s="8" t="s">
        <v>2647</v>
      </c>
      <c r="E570" s="8">
        <v>51991290</v>
      </c>
      <c r="F570" s="8" t="s">
        <v>22</v>
      </c>
      <c r="G570" s="8" t="s">
        <v>33</v>
      </c>
      <c r="H570" s="8" t="s">
        <v>34</v>
      </c>
      <c r="I570" s="8" t="s">
        <v>2648</v>
      </c>
      <c r="J570" s="8" t="s">
        <v>74</v>
      </c>
      <c r="K570" s="8" t="s">
        <v>2649</v>
      </c>
      <c r="L570" s="8">
        <v>3169001</v>
      </c>
      <c r="M570" s="8" t="s">
        <v>2650</v>
      </c>
      <c r="N570" s="13">
        <v>79344000</v>
      </c>
      <c r="O570" s="8" t="s">
        <v>28</v>
      </c>
      <c r="P570" s="8" t="s">
        <v>777</v>
      </c>
      <c r="Q570" s="15" t="s">
        <v>770</v>
      </c>
    </row>
    <row r="571" spans="1:17" x14ac:dyDescent="0.3">
      <c r="A571" s="8">
        <v>576</v>
      </c>
      <c r="B571" s="8">
        <v>2026</v>
      </c>
      <c r="C571" s="8" t="s">
        <v>2651</v>
      </c>
      <c r="D571" s="8" t="s">
        <v>2652</v>
      </c>
      <c r="E571" s="8">
        <v>1018445826</v>
      </c>
      <c r="F571" s="8" t="s">
        <v>22</v>
      </c>
      <c r="G571" s="8" t="s">
        <v>23</v>
      </c>
      <c r="H571" s="8" t="s">
        <v>23</v>
      </c>
      <c r="I571" s="8" t="s">
        <v>2653</v>
      </c>
      <c r="J571" s="8" t="s">
        <v>25</v>
      </c>
      <c r="K571" s="8" t="s">
        <v>2654</v>
      </c>
      <c r="L571" s="8">
        <v>3169001</v>
      </c>
      <c r="M571" s="8" t="s">
        <v>2641</v>
      </c>
      <c r="N571" s="13">
        <v>57123000</v>
      </c>
      <c r="O571" s="8" t="s">
        <v>28</v>
      </c>
      <c r="P571" s="8" t="s">
        <v>777</v>
      </c>
      <c r="Q571" s="15" t="s">
        <v>770</v>
      </c>
    </row>
    <row r="572" spans="1:17" x14ac:dyDescent="0.3">
      <c r="A572" s="8">
        <v>577</v>
      </c>
      <c r="B572" s="8">
        <v>2026</v>
      </c>
      <c r="C572" s="8" t="s">
        <v>2655</v>
      </c>
      <c r="D572" s="8" t="s">
        <v>2656</v>
      </c>
      <c r="E572" s="8">
        <v>1073504935</v>
      </c>
      <c r="F572" s="8" t="s">
        <v>22</v>
      </c>
      <c r="G572" s="8" t="s">
        <v>33</v>
      </c>
      <c r="H572" s="8" t="s">
        <v>2657</v>
      </c>
      <c r="I572" s="8" t="s">
        <v>35</v>
      </c>
      <c r="J572" s="8" t="s">
        <v>57</v>
      </c>
      <c r="K572" s="8" t="s">
        <v>2658</v>
      </c>
      <c r="L572" s="8">
        <v>3169001</v>
      </c>
      <c r="M572" s="8" t="s">
        <v>2659</v>
      </c>
      <c r="N572" s="13">
        <v>76830000</v>
      </c>
      <c r="O572" s="10" t="s">
        <v>843</v>
      </c>
      <c r="P572" s="10" t="s">
        <v>2660</v>
      </c>
      <c r="Q572" s="15" t="s">
        <v>770</v>
      </c>
    </row>
    <row r="573" spans="1:17" x14ac:dyDescent="0.3">
      <c r="A573" s="8">
        <v>578</v>
      </c>
      <c r="B573" s="8">
        <v>2026</v>
      </c>
      <c r="C573" s="8" t="s">
        <v>2661</v>
      </c>
      <c r="D573" s="8" t="s">
        <v>2662</v>
      </c>
      <c r="E573" s="8">
        <v>1032433060</v>
      </c>
      <c r="F573" s="8" t="s">
        <v>22</v>
      </c>
      <c r="G573" s="8" t="s">
        <v>23</v>
      </c>
      <c r="H573" s="8" t="s">
        <v>23</v>
      </c>
      <c r="I573" s="8" t="s">
        <v>2663</v>
      </c>
      <c r="J573" s="8" t="s">
        <v>110</v>
      </c>
      <c r="K573" s="8" t="s">
        <v>2664</v>
      </c>
      <c r="L573" s="8">
        <v>3169001</v>
      </c>
      <c r="M573" s="8" t="s">
        <v>2665</v>
      </c>
      <c r="N573" s="13">
        <v>101430000</v>
      </c>
      <c r="O573" s="8" t="s">
        <v>28</v>
      </c>
      <c r="P573" s="8" t="s">
        <v>454</v>
      </c>
      <c r="Q573" s="15" t="s">
        <v>770</v>
      </c>
    </row>
    <row r="574" spans="1:17" x14ac:dyDescent="0.3">
      <c r="A574" s="8">
        <v>579</v>
      </c>
      <c r="B574" s="8">
        <v>2026</v>
      </c>
      <c r="C574" s="8" t="s">
        <v>2666</v>
      </c>
      <c r="D574" s="8" t="s">
        <v>2667</v>
      </c>
      <c r="E574" s="8">
        <v>53039141</v>
      </c>
      <c r="F574" s="8" t="s">
        <v>22</v>
      </c>
      <c r="G574" s="8" t="s">
        <v>23</v>
      </c>
      <c r="H574" s="8" t="s">
        <v>23</v>
      </c>
      <c r="I574" s="8" t="s">
        <v>2668</v>
      </c>
      <c r="J574" s="8" t="s">
        <v>69</v>
      </c>
      <c r="K574" s="8" t="s">
        <v>2669</v>
      </c>
      <c r="L574" s="8">
        <v>3169001</v>
      </c>
      <c r="M574" s="8" t="s">
        <v>2670</v>
      </c>
      <c r="N574" s="13">
        <v>61632000</v>
      </c>
      <c r="O574" s="8" t="s">
        <v>28</v>
      </c>
      <c r="P574" s="8" t="s">
        <v>777</v>
      </c>
      <c r="Q574" s="15" t="s">
        <v>770</v>
      </c>
    </row>
    <row r="575" spans="1:17" x14ac:dyDescent="0.3">
      <c r="A575" s="8">
        <v>580</v>
      </c>
      <c r="B575" s="8">
        <v>2026</v>
      </c>
      <c r="C575" s="8" t="s">
        <v>2671</v>
      </c>
      <c r="D575" s="8" t="s">
        <v>2672</v>
      </c>
      <c r="E575" s="8">
        <v>1018474496</v>
      </c>
      <c r="F575" s="8" t="s">
        <v>22</v>
      </c>
      <c r="G575" s="8" t="s">
        <v>23</v>
      </c>
      <c r="H575" s="8" t="s">
        <v>23</v>
      </c>
      <c r="I575" s="8" t="s">
        <v>24</v>
      </c>
      <c r="J575" s="8" t="s">
        <v>25</v>
      </c>
      <c r="K575" s="8" t="s">
        <v>2673</v>
      </c>
      <c r="L575" s="8">
        <v>3169001</v>
      </c>
      <c r="M575" s="8" t="s">
        <v>2674</v>
      </c>
      <c r="N575" s="13">
        <v>55800000</v>
      </c>
      <c r="O575" s="8" t="s">
        <v>193</v>
      </c>
      <c r="P575" s="8" t="s">
        <v>1007</v>
      </c>
      <c r="Q575" s="15" t="s">
        <v>770</v>
      </c>
    </row>
    <row r="576" spans="1:17" x14ac:dyDescent="0.3">
      <c r="A576" s="8">
        <v>581</v>
      </c>
      <c r="B576" s="8">
        <v>2026</v>
      </c>
      <c r="C576" s="8" t="s">
        <v>2675</v>
      </c>
      <c r="D576" s="8" t="s">
        <v>2676</v>
      </c>
      <c r="E576" s="8">
        <v>1069303240</v>
      </c>
      <c r="F576" s="8" t="s">
        <v>22</v>
      </c>
      <c r="G576" s="8" t="s">
        <v>33</v>
      </c>
      <c r="H576" s="8" t="s">
        <v>2677</v>
      </c>
      <c r="I576" s="8" t="s">
        <v>1317</v>
      </c>
      <c r="J576" s="8" t="s">
        <v>2630</v>
      </c>
      <c r="K576" s="8" t="s">
        <v>2678</v>
      </c>
      <c r="L576" s="8">
        <v>3169001</v>
      </c>
      <c r="M576" s="8" t="s">
        <v>2632</v>
      </c>
      <c r="N576" s="13">
        <v>34623000</v>
      </c>
      <c r="O576" s="8" t="s">
        <v>279</v>
      </c>
      <c r="P576" s="8" t="s">
        <v>819</v>
      </c>
      <c r="Q576" s="15" t="s">
        <v>770</v>
      </c>
    </row>
    <row r="577" spans="1:17" x14ac:dyDescent="0.3">
      <c r="A577" s="8">
        <v>582</v>
      </c>
      <c r="B577" s="8">
        <v>2026</v>
      </c>
      <c r="C577" s="8" t="s">
        <v>2679</v>
      </c>
      <c r="D577" s="8" t="s">
        <v>2680</v>
      </c>
      <c r="E577" s="8">
        <v>1019098916</v>
      </c>
      <c r="F577" s="8" t="s">
        <v>22</v>
      </c>
      <c r="G577" s="8" t="s">
        <v>23</v>
      </c>
      <c r="H577" s="8" t="s">
        <v>23</v>
      </c>
      <c r="I577" s="8" t="s">
        <v>495</v>
      </c>
      <c r="J577" s="8" t="s">
        <v>36</v>
      </c>
      <c r="K577" s="8" t="s">
        <v>2681</v>
      </c>
      <c r="L577" s="8">
        <v>3169001</v>
      </c>
      <c r="M577" s="8" t="s">
        <v>2682</v>
      </c>
      <c r="N577" s="13">
        <v>81765000</v>
      </c>
      <c r="O577" s="8" t="s">
        <v>279</v>
      </c>
      <c r="P577" s="8" t="s">
        <v>819</v>
      </c>
      <c r="Q577" s="15" t="s">
        <v>770</v>
      </c>
    </row>
    <row r="578" spans="1:17" x14ac:dyDescent="0.3">
      <c r="A578" s="8">
        <v>583</v>
      </c>
      <c r="B578" s="8">
        <v>2026</v>
      </c>
      <c r="C578" s="8" t="s">
        <v>2683</v>
      </c>
      <c r="D578" s="8" t="s">
        <v>2684</v>
      </c>
      <c r="E578" s="8">
        <v>1010230597</v>
      </c>
      <c r="F578" s="8" t="s">
        <v>22</v>
      </c>
      <c r="G578" s="8" t="s">
        <v>155</v>
      </c>
      <c r="H578" s="8" t="s">
        <v>564</v>
      </c>
      <c r="I578" s="8" t="s">
        <v>35</v>
      </c>
      <c r="J578" s="8" t="s">
        <v>928</v>
      </c>
      <c r="K578" s="8" t="s">
        <v>2685</v>
      </c>
      <c r="L578" s="8">
        <v>3169001</v>
      </c>
      <c r="M578" s="8" t="s">
        <v>930</v>
      </c>
      <c r="N578" s="13">
        <v>48123000</v>
      </c>
      <c r="O578" s="8" t="s">
        <v>142</v>
      </c>
      <c r="P578" s="8" t="s">
        <v>931</v>
      </c>
      <c r="Q578" s="15" t="s">
        <v>770</v>
      </c>
    </row>
    <row r="579" spans="1:17" x14ac:dyDescent="0.3">
      <c r="A579" s="8">
        <v>584</v>
      </c>
      <c r="B579" s="8">
        <v>2026</v>
      </c>
      <c r="C579" s="8" t="s">
        <v>2686</v>
      </c>
      <c r="D579" s="8" t="s">
        <v>2687</v>
      </c>
      <c r="E579" s="8">
        <v>1070969716</v>
      </c>
      <c r="F579" s="8" t="s">
        <v>22</v>
      </c>
      <c r="G579" s="8" t="s">
        <v>33</v>
      </c>
      <c r="H579" s="8" t="s">
        <v>878</v>
      </c>
      <c r="I579" s="8" t="s">
        <v>266</v>
      </c>
      <c r="J579" s="8" t="s">
        <v>25</v>
      </c>
      <c r="K579" s="8" t="s">
        <v>2688</v>
      </c>
      <c r="L579" s="8">
        <v>3169001</v>
      </c>
      <c r="M579" s="8" t="s">
        <v>2689</v>
      </c>
      <c r="N579" s="13">
        <v>55800000</v>
      </c>
      <c r="O579" s="8" t="s">
        <v>471</v>
      </c>
      <c r="P579" s="8" t="s">
        <v>1064</v>
      </c>
      <c r="Q579" s="15" t="s">
        <v>770</v>
      </c>
    </row>
    <row r="580" spans="1:17" x14ac:dyDescent="0.3">
      <c r="A580" s="8">
        <v>585</v>
      </c>
      <c r="B580" s="8">
        <v>2026</v>
      </c>
      <c r="C580" s="8" t="s">
        <v>2690</v>
      </c>
      <c r="D580" s="8" t="s">
        <v>2691</v>
      </c>
      <c r="E580" s="8">
        <v>1032498928</v>
      </c>
      <c r="F580" s="8" t="s">
        <v>22</v>
      </c>
      <c r="G580" s="8" t="s">
        <v>23</v>
      </c>
      <c r="H580" s="8" t="s">
        <v>23</v>
      </c>
      <c r="I580" s="8" t="s">
        <v>35</v>
      </c>
      <c r="J580" s="8" t="s">
        <v>928</v>
      </c>
      <c r="K580" s="8" t="s">
        <v>2692</v>
      </c>
      <c r="L580" s="8">
        <v>3169001</v>
      </c>
      <c r="M580" s="8" t="s">
        <v>930</v>
      </c>
      <c r="N580" s="13">
        <v>48123000</v>
      </c>
      <c r="O580" s="8" t="s">
        <v>142</v>
      </c>
      <c r="P580" s="8" t="s">
        <v>931</v>
      </c>
      <c r="Q580" s="15" t="s">
        <v>770</v>
      </c>
    </row>
    <row r="581" spans="1:17" x14ac:dyDescent="0.3">
      <c r="A581" s="8">
        <v>586</v>
      </c>
      <c r="B581" s="8">
        <v>2026</v>
      </c>
      <c r="C581" s="8" t="s">
        <v>2693</v>
      </c>
      <c r="D581" s="8" t="s">
        <v>2694</v>
      </c>
      <c r="E581" s="8">
        <v>52531010</v>
      </c>
      <c r="F581" s="8" t="s">
        <v>22</v>
      </c>
      <c r="G581" s="8" t="s">
        <v>23</v>
      </c>
      <c r="H581" s="8" t="s">
        <v>23</v>
      </c>
      <c r="I581" s="8" t="s">
        <v>24</v>
      </c>
      <c r="J581" s="8" t="s">
        <v>25</v>
      </c>
      <c r="K581" s="8" t="s">
        <v>2695</v>
      </c>
      <c r="L581" s="8">
        <v>3169001</v>
      </c>
      <c r="M581" s="8" t="s">
        <v>2689</v>
      </c>
      <c r="N581" s="13">
        <v>55800000</v>
      </c>
      <c r="O581" s="8" t="s">
        <v>471</v>
      </c>
      <c r="P581" s="8" t="s">
        <v>1064</v>
      </c>
      <c r="Q581" s="15" t="s">
        <v>770</v>
      </c>
    </row>
    <row r="582" spans="1:17" x14ac:dyDescent="0.3">
      <c r="A582" s="8">
        <v>587</v>
      </c>
      <c r="B582" s="8">
        <v>2026</v>
      </c>
      <c r="C582" s="8" t="s">
        <v>2696</v>
      </c>
      <c r="D582" s="8" t="s">
        <v>2697</v>
      </c>
      <c r="E582" s="8">
        <v>1110572369</v>
      </c>
      <c r="F582" s="8" t="s">
        <v>22</v>
      </c>
      <c r="G582" s="8" t="s">
        <v>23</v>
      </c>
      <c r="H582" s="8" t="s">
        <v>23</v>
      </c>
      <c r="I582" s="8" t="s">
        <v>2698</v>
      </c>
      <c r="J582" s="8" t="s">
        <v>928</v>
      </c>
      <c r="K582" s="8" t="s">
        <v>2699</v>
      </c>
      <c r="L582" s="8">
        <v>3169001</v>
      </c>
      <c r="M582" s="8" t="s">
        <v>930</v>
      </c>
      <c r="N582" s="13">
        <v>48123000</v>
      </c>
      <c r="O582" s="8" t="s">
        <v>142</v>
      </c>
      <c r="P582" s="8" t="s">
        <v>931</v>
      </c>
      <c r="Q582" s="15" t="s">
        <v>770</v>
      </c>
    </row>
    <row r="583" spans="1:17" x14ac:dyDescent="0.3">
      <c r="A583" s="8">
        <v>588</v>
      </c>
      <c r="B583" s="8">
        <v>2026</v>
      </c>
      <c r="C583" s="8" t="s">
        <v>2700</v>
      </c>
      <c r="D583" s="8" t="s">
        <v>2701</v>
      </c>
      <c r="E583" s="8">
        <v>1064997935</v>
      </c>
      <c r="F583" s="8" t="s">
        <v>22</v>
      </c>
      <c r="G583" s="8" t="s">
        <v>1894</v>
      </c>
      <c r="H583" s="8" t="s">
        <v>1895</v>
      </c>
      <c r="I583" s="8" t="s">
        <v>35</v>
      </c>
      <c r="J583" s="8" t="s">
        <v>928</v>
      </c>
      <c r="K583" s="8" t="s">
        <v>2702</v>
      </c>
      <c r="L583" s="8">
        <v>3169001</v>
      </c>
      <c r="M583" s="8" t="s">
        <v>930</v>
      </c>
      <c r="N583" s="13">
        <v>48123000</v>
      </c>
      <c r="O583" s="8" t="s">
        <v>142</v>
      </c>
      <c r="P583" s="8" t="s">
        <v>931</v>
      </c>
      <c r="Q583" s="15" t="s">
        <v>770</v>
      </c>
    </row>
    <row r="584" spans="1:17" x14ac:dyDescent="0.3">
      <c r="A584" s="8">
        <v>589</v>
      </c>
      <c r="B584" s="8">
        <v>2026</v>
      </c>
      <c r="C584" s="8" t="s">
        <v>2703</v>
      </c>
      <c r="D584" s="8" t="s">
        <v>2704</v>
      </c>
      <c r="E584" s="8">
        <v>1018487050</v>
      </c>
      <c r="F584" s="8" t="s">
        <v>22</v>
      </c>
      <c r="G584" s="8" t="s">
        <v>23</v>
      </c>
      <c r="H584" s="8" t="s">
        <v>23</v>
      </c>
      <c r="I584" s="8" t="s">
        <v>35</v>
      </c>
      <c r="J584" s="8" t="s">
        <v>928</v>
      </c>
      <c r="K584" s="8" t="s">
        <v>2705</v>
      </c>
      <c r="L584" s="8">
        <v>3169001</v>
      </c>
      <c r="M584" s="8" t="s">
        <v>930</v>
      </c>
      <c r="N584" s="13">
        <v>48123000</v>
      </c>
      <c r="O584" s="8" t="s">
        <v>142</v>
      </c>
      <c r="P584" s="8" t="s">
        <v>931</v>
      </c>
      <c r="Q584" s="15" t="s">
        <v>770</v>
      </c>
    </row>
    <row r="585" spans="1:17" x14ac:dyDescent="0.3">
      <c r="A585" s="8">
        <v>590</v>
      </c>
      <c r="B585" s="8">
        <v>2026</v>
      </c>
      <c r="C585" s="8" t="s">
        <v>2706</v>
      </c>
      <c r="D585" s="8" t="s">
        <v>2707</v>
      </c>
      <c r="E585" s="8">
        <v>53119117</v>
      </c>
      <c r="F585" s="8" t="s">
        <v>22</v>
      </c>
      <c r="G585" s="8" t="s">
        <v>23</v>
      </c>
      <c r="H585" s="8" t="s">
        <v>23</v>
      </c>
      <c r="I585" s="8" t="s">
        <v>35</v>
      </c>
      <c r="J585" s="8" t="s">
        <v>25</v>
      </c>
      <c r="K585" s="8" t="s">
        <v>2708</v>
      </c>
      <c r="L585" s="8">
        <v>3169001</v>
      </c>
      <c r="M585" s="8" t="s">
        <v>2709</v>
      </c>
      <c r="N585" s="13">
        <v>55800000</v>
      </c>
      <c r="O585" s="8" t="s">
        <v>471</v>
      </c>
      <c r="P585" s="8" t="s">
        <v>1064</v>
      </c>
      <c r="Q585" s="15" t="s">
        <v>770</v>
      </c>
    </row>
    <row r="586" spans="1:17" x14ac:dyDescent="0.3">
      <c r="A586" s="8">
        <v>591</v>
      </c>
      <c r="B586" s="8">
        <v>2026</v>
      </c>
      <c r="C586" s="8" t="s">
        <v>2710</v>
      </c>
      <c r="D586" s="8" t="s">
        <v>2711</v>
      </c>
      <c r="E586" s="8">
        <v>1010218763</v>
      </c>
      <c r="F586" s="8" t="s">
        <v>22</v>
      </c>
      <c r="G586" s="8" t="s">
        <v>33</v>
      </c>
      <c r="H586" s="8" t="s">
        <v>2712</v>
      </c>
      <c r="I586" s="8" t="s">
        <v>35</v>
      </c>
      <c r="J586" s="8" t="s">
        <v>928</v>
      </c>
      <c r="K586" s="8" t="s">
        <v>2713</v>
      </c>
      <c r="L586" s="8">
        <v>3169001</v>
      </c>
      <c r="M586" s="8" t="s">
        <v>930</v>
      </c>
      <c r="N586" s="13">
        <v>48123000</v>
      </c>
      <c r="O586" s="8" t="s">
        <v>142</v>
      </c>
      <c r="P586" s="8" t="s">
        <v>931</v>
      </c>
      <c r="Q586" s="15" t="s">
        <v>770</v>
      </c>
    </row>
    <row r="587" spans="1:17" x14ac:dyDescent="0.3">
      <c r="A587" s="8">
        <v>592</v>
      </c>
      <c r="B587" s="8">
        <v>2026</v>
      </c>
      <c r="C587" s="8" t="s">
        <v>2714</v>
      </c>
      <c r="D587" s="8" t="s">
        <v>2715</v>
      </c>
      <c r="E587" s="8">
        <v>52315864</v>
      </c>
      <c r="F587" s="8" t="s">
        <v>22</v>
      </c>
      <c r="G587" s="8" t="s">
        <v>23</v>
      </c>
      <c r="H587" s="8" t="s">
        <v>23</v>
      </c>
      <c r="I587" s="8" t="s">
        <v>35</v>
      </c>
      <c r="J587" s="8" t="s">
        <v>928</v>
      </c>
      <c r="K587" s="8" t="s">
        <v>2716</v>
      </c>
      <c r="L587" s="8">
        <v>3169001</v>
      </c>
      <c r="M587" s="8" t="s">
        <v>930</v>
      </c>
      <c r="N587" s="13">
        <v>48123000</v>
      </c>
      <c r="O587" s="8" t="s">
        <v>142</v>
      </c>
      <c r="P587" s="8" t="s">
        <v>931</v>
      </c>
      <c r="Q587" s="15" t="s">
        <v>770</v>
      </c>
    </row>
    <row r="588" spans="1:17" x14ac:dyDescent="0.3">
      <c r="A588" s="8">
        <v>593</v>
      </c>
      <c r="B588" s="8">
        <v>2026</v>
      </c>
      <c r="C588" s="8" t="s">
        <v>2717</v>
      </c>
      <c r="D588" s="8" t="s">
        <v>2718</v>
      </c>
      <c r="E588" s="8">
        <v>1032374674</v>
      </c>
      <c r="F588" s="8" t="s">
        <v>22</v>
      </c>
      <c r="G588" s="8" t="s">
        <v>23</v>
      </c>
      <c r="H588" s="8" t="s">
        <v>23</v>
      </c>
      <c r="I588" s="8" t="s">
        <v>285</v>
      </c>
      <c r="J588" s="8" t="s">
        <v>25</v>
      </c>
      <c r="K588" s="8" t="s">
        <v>2719</v>
      </c>
      <c r="L588" s="8">
        <v>3169001</v>
      </c>
      <c r="M588" s="8" t="s">
        <v>2689</v>
      </c>
      <c r="N588" s="13">
        <v>55800000</v>
      </c>
      <c r="O588" s="8" t="s">
        <v>471</v>
      </c>
      <c r="P588" s="8" t="s">
        <v>1064</v>
      </c>
      <c r="Q588" s="15" t="s">
        <v>770</v>
      </c>
    </row>
    <row r="589" spans="1:17" x14ac:dyDescent="0.3">
      <c r="A589" s="8">
        <v>594</v>
      </c>
      <c r="B589" s="8">
        <v>2026</v>
      </c>
      <c r="C589" s="8" t="s">
        <v>2720</v>
      </c>
      <c r="D589" s="8" t="s">
        <v>2721</v>
      </c>
      <c r="E589" s="8">
        <v>1022956531</v>
      </c>
      <c r="F589" s="8" t="s">
        <v>22</v>
      </c>
      <c r="G589" s="8" t="s">
        <v>23</v>
      </c>
      <c r="H589" s="8" t="s">
        <v>23</v>
      </c>
      <c r="I589" s="8" t="s">
        <v>2722</v>
      </c>
      <c r="J589" s="8" t="s">
        <v>25</v>
      </c>
      <c r="K589" s="8" t="s">
        <v>2723</v>
      </c>
      <c r="L589" s="8">
        <v>3169001</v>
      </c>
      <c r="M589" s="8" t="s">
        <v>969</v>
      </c>
      <c r="N589" s="13">
        <v>56493000</v>
      </c>
      <c r="O589" s="8" t="s">
        <v>64</v>
      </c>
      <c r="P589" s="8" t="s">
        <v>954</v>
      </c>
      <c r="Q589" s="15" t="s">
        <v>770</v>
      </c>
    </row>
    <row r="590" spans="1:17" x14ac:dyDescent="0.3">
      <c r="A590" s="8">
        <v>595</v>
      </c>
      <c r="B590" s="8">
        <v>2026</v>
      </c>
      <c r="C590" s="8" t="s">
        <v>2724</v>
      </c>
      <c r="D590" s="8" t="s">
        <v>2725</v>
      </c>
      <c r="E590" s="8">
        <v>1030591394</v>
      </c>
      <c r="F590" s="8" t="s">
        <v>22</v>
      </c>
      <c r="G590" s="8" t="s">
        <v>23</v>
      </c>
      <c r="H590" s="8" t="s">
        <v>23</v>
      </c>
      <c r="I590" s="8" t="s">
        <v>2726</v>
      </c>
      <c r="J590" s="8" t="s">
        <v>25</v>
      </c>
      <c r="K590" s="8" t="s">
        <v>2727</v>
      </c>
      <c r="L590" s="8">
        <v>3169001</v>
      </c>
      <c r="M590" s="8" t="s">
        <v>2709</v>
      </c>
      <c r="N590" s="13">
        <v>55800000</v>
      </c>
      <c r="O590" s="8" t="s">
        <v>471</v>
      </c>
      <c r="P590" s="8" t="s">
        <v>1064</v>
      </c>
      <c r="Q590" s="15" t="s">
        <v>770</v>
      </c>
    </row>
    <row r="591" spans="1:17" x14ac:dyDescent="0.3">
      <c r="A591" s="8">
        <v>596</v>
      </c>
      <c r="B591" s="8">
        <v>2026</v>
      </c>
      <c r="C591" s="8" t="s">
        <v>2728</v>
      </c>
      <c r="D591" s="8" t="s">
        <v>2729</v>
      </c>
      <c r="E591" s="8">
        <v>52978669</v>
      </c>
      <c r="F591" s="8" t="s">
        <v>22</v>
      </c>
      <c r="G591" s="8" t="s">
        <v>23</v>
      </c>
      <c r="H591" s="8" t="s">
        <v>23</v>
      </c>
      <c r="I591" s="8" t="s">
        <v>285</v>
      </c>
      <c r="J591" s="8" t="s">
        <v>25</v>
      </c>
      <c r="K591" s="8" t="s">
        <v>2730</v>
      </c>
      <c r="L591" s="8">
        <v>3169001</v>
      </c>
      <c r="M591" s="8" t="s">
        <v>969</v>
      </c>
      <c r="N591" s="13">
        <v>56493000</v>
      </c>
      <c r="O591" s="8" t="s">
        <v>64</v>
      </c>
      <c r="P591" s="8" t="s">
        <v>954</v>
      </c>
      <c r="Q591" s="15" t="s">
        <v>770</v>
      </c>
    </row>
    <row r="592" spans="1:17" x14ac:dyDescent="0.3">
      <c r="A592" s="8">
        <v>597</v>
      </c>
      <c r="B592" s="8">
        <v>2026</v>
      </c>
      <c r="C592" s="8" t="s">
        <v>2731</v>
      </c>
      <c r="D592" s="8" t="s">
        <v>2732</v>
      </c>
      <c r="E592" s="8">
        <v>1031127072</v>
      </c>
      <c r="F592" s="8" t="s">
        <v>22</v>
      </c>
      <c r="G592" s="8" t="s">
        <v>23</v>
      </c>
      <c r="H592" s="8" t="s">
        <v>23</v>
      </c>
      <c r="I592" s="8" t="s">
        <v>2733</v>
      </c>
      <c r="J592" s="8" t="s">
        <v>25</v>
      </c>
      <c r="K592" s="8" t="s">
        <v>2734</v>
      </c>
      <c r="L592" s="8">
        <v>3169001</v>
      </c>
      <c r="M592" s="8" t="s">
        <v>969</v>
      </c>
      <c r="N592" s="13">
        <v>56493000</v>
      </c>
      <c r="O592" s="8" t="s">
        <v>64</v>
      </c>
      <c r="P592" s="8" t="s">
        <v>954</v>
      </c>
      <c r="Q592" s="15" t="s">
        <v>770</v>
      </c>
    </row>
    <row r="593" spans="1:17" x14ac:dyDescent="0.3">
      <c r="A593" s="8">
        <v>598</v>
      </c>
      <c r="B593" s="8">
        <v>2026</v>
      </c>
      <c r="C593" s="8" t="s">
        <v>2735</v>
      </c>
      <c r="D593" s="8" t="s">
        <v>2736</v>
      </c>
      <c r="E593" s="8">
        <v>1014237872</v>
      </c>
      <c r="F593" s="8" t="s">
        <v>22</v>
      </c>
      <c r="G593" s="8" t="s">
        <v>23</v>
      </c>
      <c r="H593" s="8" t="s">
        <v>23</v>
      </c>
      <c r="I593" s="8" t="s">
        <v>2737</v>
      </c>
      <c r="J593" s="8" t="s">
        <v>25</v>
      </c>
      <c r="K593" s="8" t="s">
        <v>2738</v>
      </c>
      <c r="L593" s="8">
        <v>3169001</v>
      </c>
      <c r="M593" s="8" t="s">
        <v>969</v>
      </c>
      <c r="N593" s="13">
        <v>56493000</v>
      </c>
      <c r="O593" s="8" t="s">
        <v>64</v>
      </c>
      <c r="P593" s="8" t="s">
        <v>954</v>
      </c>
      <c r="Q593" s="15" t="s">
        <v>770</v>
      </c>
    </row>
    <row r="594" spans="1:17" x14ac:dyDescent="0.3">
      <c r="A594" s="8">
        <v>599</v>
      </c>
      <c r="B594" s="8">
        <v>2026</v>
      </c>
      <c r="C594" s="8" t="s">
        <v>2739</v>
      </c>
      <c r="D594" s="8" t="s">
        <v>2740</v>
      </c>
      <c r="E594" s="8">
        <v>63477423</v>
      </c>
      <c r="F594" s="8" t="s">
        <v>22</v>
      </c>
      <c r="G594" s="8" t="s">
        <v>457</v>
      </c>
      <c r="H594" s="8" t="s">
        <v>2741</v>
      </c>
      <c r="I594" s="8" t="s">
        <v>2742</v>
      </c>
      <c r="J594" s="8" t="s">
        <v>36</v>
      </c>
      <c r="K594" s="8" t="s">
        <v>2743</v>
      </c>
      <c r="L594" s="8">
        <v>3169001</v>
      </c>
      <c r="M594" s="8" t="s">
        <v>2744</v>
      </c>
      <c r="N594" s="13">
        <v>79407000</v>
      </c>
      <c r="O594" s="8" t="s">
        <v>28</v>
      </c>
      <c r="P594" s="8" t="s">
        <v>777</v>
      </c>
      <c r="Q594" s="15" t="s">
        <v>770</v>
      </c>
    </row>
    <row r="595" spans="1:17" x14ac:dyDescent="0.3">
      <c r="A595" s="8">
        <v>600</v>
      </c>
      <c r="B595" s="8">
        <v>2026</v>
      </c>
      <c r="C595" s="8" t="s">
        <v>2745</v>
      </c>
      <c r="D595" s="8" t="s">
        <v>2746</v>
      </c>
      <c r="E595" s="8">
        <v>1032457708</v>
      </c>
      <c r="F595" s="8" t="s">
        <v>22</v>
      </c>
      <c r="G595" s="8" t="s">
        <v>23</v>
      </c>
      <c r="H595" s="8" t="s">
        <v>23</v>
      </c>
      <c r="I595" s="8" t="s">
        <v>35</v>
      </c>
      <c r="J595" s="8" t="s">
        <v>928</v>
      </c>
      <c r="K595" s="8" t="s">
        <v>2747</v>
      </c>
      <c r="L595" s="8">
        <v>3169001</v>
      </c>
      <c r="M595" s="8" t="s">
        <v>930</v>
      </c>
      <c r="N595" s="13">
        <v>48123000</v>
      </c>
      <c r="O595" s="8" t="s">
        <v>142</v>
      </c>
      <c r="P595" s="8" t="s">
        <v>931</v>
      </c>
      <c r="Q595" s="15" t="s">
        <v>770</v>
      </c>
    </row>
    <row r="596" spans="1:17" x14ac:dyDescent="0.3">
      <c r="A596" s="8">
        <v>601</v>
      </c>
      <c r="B596" s="8">
        <v>2026</v>
      </c>
      <c r="C596" s="8" t="s">
        <v>2748</v>
      </c>
      <c r="D596" s="8" t="s">
        <v>2749</v>
      </c>
      <c r="E596" s="8">
        <v>1129543516</v>
      </c>
      <c r="F596" s="8" t="s">
        <v>22</v>
      </c>
      <c r="G596" s="8" t="s">
        <v>23</v>
      </c>
      <c r="H596" s="8" t="s">
        <v>23</v>
      </c>
      <c r="I596" s="8" t="s">
        <v>2750</v>
      </c>
      <c r="J596" s="8" t="s">
        <v>928</v>
      </c>
      <c r="K596" s="8" t="s">
        <v>2751</v>
      </c>
      <c r="L596" s="8">
        <v>3169001</v>
      </c>
      <c r="M596" s="8" t="s">
        <v>930</v>
      </c>
      <c r="N596" s="13">
        <v>48123000</v>
      </c>
      <c r="O596" s="8" t="s">
        <v>193</v>
      </c>
      <c r="P596" s="8" t="s">
        <v>1007</v>
      </c>
      <c r="Q596" s="15" t="s">
        <v>770</v>
      </c>
    </row>
    <row r="597" spans="1:17" x14ac:dyDescent="0.3">
      <c r="A597" s="8">
        <v>602</v>
      </c>
      <c r="B597" s="8">
        <v>2026</v>
      </c>
      <c r="C597" s="8" t="s">
        <v>2752</v>
      </c>
      <c r="D597" s="8" t="s">
        <v>2753</v>
      </c>
      <c r="E597" s="8">
        <v>1019125418</v>
      </c>
      <c r="F597" s="8" t="s">
        <v>22</v>
      </c>
      <c r="G597" s="8" t="s">
        <v>23</v>
      </c>
      <c r="H597" s="8" t="s">
        <v>23</v>
      </c>
      <c r="I597" s="8" t="s">
        <v>35</v>
      </c>
      <c r="J597" s="8" t="s">
        <v>928</v>
      </c>
      <c r="K597" s="8" t="s">
        <v>2754</v>
      </c>
      <c r="L597" s="8">
        <v>3169001</v>
      </c>
      <c r="M597" s="8" t="s">
        <v>930</v>
      </c>
      <c r="N597" s="13">
        <v>48123000</v>
      </c>
      <c r="O597" s="8" t="s">
        <v>142</v>
      </c>
      <c r="P597" s="8" t="s">
        <v>931</v>
      </c>
      <c r="Q597" s="15" t="s">
        <v>770</v>
      </c>
    </row>
    <row r="598" spans="1:17" x14ac:dyDescent="0.3">
      <c r="A598" s="8">
        <v>603</v>
      </c>
      <c r="B598" s="8">
        <v>2026</v>
      </c>
      <c r="C598" s="8" t="s">
        <v>2755</v>
      </c>
      <c r="D598" s="8" t="s">
        <v>2756</v>
      </c>
      <c r="E598" s="8">
        <v>1065242351</v>
      </c>
      <c r="F598" s="8" t="s">
        <v>22</v>
      </c>
      <c r="G598" s="8" t="s">
        <v>1894</v>
      </c>
      <c r="H598" s="8" t="s">
        <v>2757</v>
      </c>
      <c r="I598" s="8" t="s">
        <v>526</v>
      </c>
      <c r="J598" s="8" t="s">
        <v>25</v>
      </c>
      <c r="K598" s="8" t="s">
        <v>2758</v>
      </c>
      <c r="L598" s="8">
        <v>3169001</v>
      </c>
      <c r="M598" s="8" t="s">
        <v>969</v>
      </c>
      <c r="N598" s="13">
        <v>56493000</v>
      </c>
      <c r="O598" s="8" t="s">
        <v>64</v>
      </c>
      <c r="P598" s="8" t="s">
        <v>954</v>
      </c>
      <c r="Q598" s="15" t="s">
        <v>770</v>
      </c>
    </row>
    <row r="599" spans="1:17" x14ac:dyDescent="0.3">
      <c r="A599" s="8">
        <v>604</v>
      </c>
      <c r="B599" s="8">
        <v>2026</v>
      </c>
      <c r="C599" s="8" t="s">
        <v>2759</v>
      </c>
      <c r="D599" s="8" t="s">
        <v>2760</v>
      </c>
      <c r="E599" s="8">
        <v>1094956894</v>
      </c>
      <c r="F599" s="8" t="s">
        <v>22</v>
      </c>
      <c r="G599" s="8" t="s">
        <v>2761</v>
      </c>
      <c r="H599" s="8" t="s">
        <v>2071</v>
      </c>
      <c r="I599" s="8" t="s">
        <v>1572</v>
      </c>
      <c r="J599" s="8" t="s">
        <v>25</v>
      </c>
      <c r="K599" s="8" t="s">
        <v>2762</v>
      </c>
      <c r="L599" s="8">
        <v>3169001</v>
      </c>
      <c r="M599" s="8" t="s">
        <v>969</v>
      </c>
      <c r="N599" s="13">
        <v>56493000</v>
      </c>
      <c r="O599" s="8" t="s">
        <v>64</v>
      </c>
      <c r="P599" s="8" t="s">
        <v>954</v>
      </c>
      <c r="Q599" s="15" t="s">
        <v>770</v>
      </c>
    </row>
    <row r="600" spans="1:17" x14ac:dyDescent="0.3">
      <c r="A600" s="8">
        <v>605</v>
      </c>
      <c r="B600" s="8">
        <v>2026</v>
      </c>
      <c r="C600" s="8" t="s">
        <v>2763</v>
      </c>
      <c r="D600" s="8" t="s">
        <v>2764</v>
      </c>
      <c r="E600" s="8">
        <v>1233913269</v>
      </c>
      <c r="F600" s="8" t="s">
        <v>22</v>
      </c>
      <c r="G600" s="8" t="s">
        <v>23</v>
      </c>
      <c r="H600" s="8" t="s">
        <v>23</v>
      </c>
      <c r="I600" s="8" t="s">
        <v>2765</v>
      </c>
      <c r="J600" s="8" t="s">
        <v>928</v>
      </c>
      <c r="K600" s="8" t="s">
        <v>2766</v>
      </c>
      <c r="L600" s="8">
        <v>3169001</v>
      </c>
      <c r="M600" s="8" t="s">
        <v>2767</v>
      </c>
      <c r="N600" s="13">
        <v>48123000</v>
      </c>
      <c r="O600" s="8" t="s">
        <v>193</v>
      </c>
      <c r="P600" s="8" t="s">
        <v>1007</v>
      </c>
      <c r="Q600" s="15" t="s">
        <v>770</v>
      </c>
    </row>
    <row r="601" spans="1:17" x14ac:dyDescent="0.3">
      <c r="A601" s="8">
        <v>606</v>
      </c>
      <c r="B601" s="8">
        <v>2026</v>
      </c>
      <c r="C601" s="8" t="s">
        <v>2768</v>
      </c>
      <c r="D601" s="8" t="s">
        <v>2769</v>
      </c>
      <c r="E601" s="8">
        <v>1071167372</v>
      </c>
      <c r="F601" s="8" t="s">
        <v>22</v>
      </c>
      <c r="G601" s="8" t="s">
        <v>23</v>
      </c>
      <c r="H601" s="8" t="s">
        <v>23</v>
      </c>
      <c r="I601" s="8" t="s">
        <v>35</v>
      </c>
      <c r="J601" s="8" t="s">
        <v>25</v>
      </c>
      <c r="K601" s="8" t="s">
        <v>2770</v>
      </c>
      <c r="L601" s="8">
        <v>3169001</v>
      </c>
      <c r="M601" s="8" t="s">
        <v>969</v>
      </c>
      <c r="N601" s="13">
        <v>56493000</v>
      </c>
      <c r="O601" s="8" t="s">
        <v>128</v>
      </c>
      <c r="P601" s="8" t="s">
        <v>769</v>
      </c>
      <c r="Q601" s="15" t="s">
        <v>770</v>
      </c>
    </row>
    <row r="602" spans="1:17" x14ac:dyDescent="0.3">
      <c r="A602" s="8">
        <v>608</v>
      </c>
      <c r="B602" s="8">
        <v>2026</v>
      </c>
      <c r="C602" s="8" t="s">
        <v>2771</v>
      </c>
      <c r="D602" s="8" t="s">
        <v>2772</v>
      </c>
      <c r="E602" s="8">
        <v>1022389683</v>
      </c>
      <c r="F602" s="8" t="s">
        <v>22</v>
      </c>
      <c r="G602" s="8" t="s">
        <v>23</v>
      </c>
      <c r="H602" s="8" t="s">
        <v>23</v>
      </c>
      <c r="I602" s="8" t="s">
        <v>2773</v>
      </c>
      <c r="J602" s="8" t="s">
        <v>25</v>
      </c>
      <c r="K602" s="8" t="s">
        <v>2774</v>
      </c>
      <c r="L602" s="8">
        <v>3169001</v>
      </c>
      <c r="M602" s="8" t="s">
        <v>969</v>
      </c>
      <c r="N602" s="13">
        <v>56493000</v>
      </c>
      <c r="O602" s="8" t="s">
        <v>64</v>
      </c>
      <c r="P602" s="8" t="s">
        <v>954</v>
      </c>
      <c r="Q602" s="15" t="s">
        <v>770</v>
      </c>
    </row>
    <row r="603" spans="1:17" x14ac:dyDescent="0.3">
      <c r="A603" s="8">
        <v>609</v>
      </c>
      <c r="B603" s="8">
        <v>2026</v>
      </c>
      <c r="C603" s="8" t="s">
        <v>2775</v>
      </c>
      <c r="D603" s="8" t="s">
        <v>2776</v>
      </c>
      <c r="E603" s="8">
        <v>52736932</v>
      </c>
      <c r="F603" s="8" t="s">
        <v>22</v>
      </c>
      <c r="G603" s="8" t="s">
        <v>23</v>
      </c>
      <c r="H603" s="8" t="s">
        <v>23</v>
      </c>
      <c r="I603" s="8" t="s">
        <v>2777</v>
      </c>
      <c r="J603" s="8" t="s">
        <v>25</v>
      </c>
      <c r="K603" s="8" t="s">
        <v>2778</v>
      </c>
      <c r="L603" s="8">
        <v>3169001</v>
      </c>
      <c r="M603" s="8" t="s">
        <v>969</v>
      </c>
      <c r="N603" s="13">
        <v>56493000</v>
      </c>
      <c r="O603" s="8" t="s">
        <v>64</v>
      </c>
      <c r="P603" s="8" t="s">
        <v>954</v>
      </c>
      <c r="Q603" s="15" t="s">
        <v>770</v>
      </c>
    </row>
    <row r="604" spans="1:17" x14ac:dyDescent="0.3">
      <c r="A604" s="8">
        <v>610</v>
      </c>
      <c r="B604" s="8">
        <v>2026</v>
      </c>
      <c r="C604" s="8" t="s">
        <v>2779</v>
      </c>
      <c r="D604" s="8" t="s">
        <v>2780</v>
      </c>
      <c r="E604" s="8">
        <v>1018451751</v>
      </c>
      <c r="F604" s="8" t="s">
        <v>22</v>
      </c>
      <c r="G604" s="8" t="s">
        <v>23</v>
      </c>
      <c r="H604" s="8" t="s">
        <v>23</v>
      </c>
      <c r="I604" s="8" t="s">
        <v>24</v>
      </c>
      <c r="J604" s="8" t="s">
        <v>25</v>
      </c>
      <c r="K604" s="8" t="s">
        <v>2781</v>
      </c>
      <c r="L604" s="8">
        <v>3169001</v>
      </c>
      <c r="M604" s="8" t="s">
        <v>942</v>
      </c>
      <c r="N604" s="13">
        <v>55800000</v>
      </c>
      <c r="O604" s="8" t="s">
        <v>64</v>
      </c>
      <c r="P604" s="8" t="s">
        <v>954</v>
      </c>
      <c r="Q604" s="15" t="s">
        <v>770</v>
      </c>
    </row>
    <row r="605" spans="1:17" x14ac:dyDescent="0.3">
      <c r="A605" s="8">
        <v>611</v>
      </c>
      <c r="B605" s="8">
        <v>2026</v>
      </c>
      <c r="C605" s="8" t="s">
        <v>2782</v>
      </c>
      <c r="D605" s="8" t="s">
        <v>2783</v>
      </c>
      <c r="E605" s="8">
        <v>1053610007</v>
      </c>
      <c r="F605" s="8" t="s">
        <v>22</v>
      </c>
      <c r="G605" s="8" t="s">
        <v>23</v>
      </c>
      <c r="H605" s="8" t="s">
        <v>23</v>
      </c>
      <c r="I605" s="8" t="s">
        <v>2726</v>
      </c>
      <c r="J605" s="8" t="s">
        <v>928</v>
      </c>
      <c r="K605" s="8" t="s">
        <v>2784</v>
      </c>
      <c r="L605" s="8">
        <v>3169001</v>
      </c>
      <c r="M605" s="8" t="s">
        <v>930</v>
      </c>
      <c r="N605" s="13">
        <v>48123000</v>
      </c>
      <c r="O605" s="8" t="s">
        <v>142</v>
      </c>
      <c r="P605" s="8" t="s">
        <v>931</v>
      </c>
      <c r="Q605" s="15" t="s">
        <v>770</v>
      </c>
    </row>
    <row r="606" spans="1:17" x14ac:dyDescent="0.3">
      <c r="A606" s="8">
        <v>612</v>
      </c>
      <c r="B606" s="8">
        <v>2026</v>
      </c>
      <c r="C606" s="8" t="s">
        <v>2785</v>
      </c>
      <c r="D606" s="8" t="s">
        <v>2786</v>
      </c>
      <c r="E606" s="8">
        <v>60371694</v>
      </c>
      <c r="F606" s="8" t="s">
        <v>22</v>
      </c>
      <c r="G606" s="8" t="s">
        <v>23</v>
      </c>
      <c r="H606" s="8" t="s">
        <v>23</v>
      </c>
      <c r="I606" s="8" t="s">
        <v>2787</v>
      </c>
      <c r="J606" s="8" t="s">
        <v>25</v>
      </c>
      <c r="K606" s="8" t="s">
        <v>980</v>
      </c>
      <c r="L606" s="8">
        <v>3169001</v>
      </c>
      <c r="M606" s="8" t="s">
        <v>942</v>
      </c>
      <c r="N606" s="13">
        <v>55800000</v>
      </c>
      <c r="O606" s="8" t="s">
        <v>64</v>
      </c>
      <c r="P606" s="8" t="s">
        <v>954</v>
      </c>
      <c r="Q606" s="15" t="s">
        <v>770</v>
      </c>
    </row>
    <row r="607" spans="1:17" x14ac:dyDescent="0.3">
      <c r="A607" s="8">
        <v>613</v>
      </c>
      <c r="B607" s="8">
        <v>2026</v>
      </c>
      <c r="C607" s="8" t="s">
        <v>2788</v>
      </c>
      <c r="D607" s="8" t="s">
        <v>2789</v>
      </c>
      <c r="E607" s="8">
        <v>1083023719</v>
      </c>
      <c r="F607" s="8" t="s">
        <v>22</v>
      </c>
      <c r="G607" s="8" t="s">
        <v>23</v>
      </c>
      <c r="H607" s="8" t="s">
        <v>23</v>
      </c>
      <c r="I607" s="8" t="s">
        <v>35</v>
      </c>
      <c r="J607" s="8" t="s">
        <v>928</v>
      </c>
      <c r="K607" s="8" t="s">
        <v>2790</v>
      </c>
      <c r="L607" s="8">
        <v>3169001</v>
      </c>
      <c r="M607" s="8" t="s">
        <v>930</v>
      </c>
      <c r="N607" s="13">
        <v>48123000</v>
      </c>
      <c r="O607" s="8" t="s">
        <v>193</v>
      </c>
      <c r="P607" s="8" t="s">
        <v>1007</v>
      </c>
      <c r="Q607" s="15" t="s">
        <v>770</v>
      </c>
    </row>
    <row r="608" spans="1:17" x14ac:dyDescent="0.3">
      <c r="A608" s="8">
        <v>614</v>
      </c>
      <c r="B608" s="8">
        <v>2026</v>
      </c>
      <c r="C608" s="8" t="s">
        <v>2791</v>
      </c>
      <c r="D608" s="8" t="s">
        <v>2792</v>
      </c>
      <c r="E608" s="8">
        <v>1076716059</v>
      </c>
      <c r="F608" s="8" t="s">
        <v>22</v>
      </c>
      <c r="G608" s="8" t="s">
        <v>33</v>
      </c>
      <c r="H608" s="8" t="s">
        <v>2793</v>
      </c>
      <c r="I608" s="8" t="s">
        <v>2794</v>
      </c>
      <c r="J608" s="8" t="s">
        <v>25</v>
      </c>
      <c r="K608" s="8" t="s">
        <v>2795</v>
      </c>
      <c r="L608" s="8">
        <v>3169001</v>
      </c>
      <c r="M608" s="8" t="s">
        <v>965</v>
      </c>
      <c r="N608" s="13">
        <v>55800000</v>
      </c>
      <c r="O608" s="8" t="s">
        <v>64</v>
      </c>
      <c r="P608" s="8" t="s">
        <v>954</v>
      </c>
      <c r="Q608" s="15" t="s">
        <v>770</v>
      </c>
    </row>
    <row r="609" spans="1:17" x14ac:dyDescent="0.3">
      <c r="A609" s="8">
        <v>615</v>
      </c>
      <c r="B609" s="8">
        <v>2026</v>
      </c>
      <c r="C609" s="8" t="s">
        <v>2796</v>
      </c>
      <c r="D609" s="8" t="s">
        <v>2797</v>
      </c>
      <c r="E609" s="8">
        <v>1096955788</v>
      </c>
      <c r="F609" s="8" t="s">
        <v>22</v>
      </c>
      <c r="G609" s="8" t="s">
        <v>23</v>
      </c>
      <c r="H609" s="8" t="s">
        <v>23</v>
      </c>
      <c r="I609" s="8" t="s">
        <v>703</v>
      </c>
      <c r="J609" s="8" t="s">
        <v>25</v>
      </c>
      <c r="K609" s="8" t="s">
        <v>2798</v>
      </c>
      <c r="L609" s="8">
        <v>3169001</v>
      </c>
      <c r="M609" s="8" t="s">
        <v>2799</v>
      </c>
      <c r="N609" s="13">
        <v>55800000</v>
      </c>
      <c r="O609" s="8" t="s">
        <v>471</v>
      </c>
      <c r="P609" s="8" t="s">
        <v>1064</v>
      </c>
      <c r="Q609" s="15" t="s">
        <v>770</v>
      </c>
    </row>
    <row r="610" spans="1:17" x14ac:dyDescent="0.3">
      <c r="A610" s="8">
        <v>616</v>
      </c>
      <c r="B610" s="8">
        <v>2026</v>
      </c>
      <c r="C610" s="8" t="s">
        <v>2800</v>
      </c>
      <c r="D610" s="8" t="s">
        <v>2801</v>
      </c>
      <c r="E610" s="8">
        <v>1010210091</v>
      </c>
      <c r="F610" s="8" t="s">
        <v>22</v>
      </c>
      <c r="G610" s="8" t="s">
        <v>23</v>
      </c>
      <c r="H610" s="8" t="s">
        <v>23</v>
      </c>
      <c r="I610" s="8" t="s">
        <v>364</v>
      </c>
      <c r="J610" s="8" t="s">
        <v>25</v>
      </c>
      <c r="K610" s="8" t="s">
        <v>2802</v>
      </c>
      <c r="L610" s="8">
        <v>3169001</v>
      </c>
      <c r="M610" s="8" t="s">
        <v>969</v>
      </c>
      <c r="N610" s="13">
        <v>56493000</v>
      </c>
      <c r="O610" s="8" t="s">
        <v>142</v>
      </c>
      <c r="P610" s="8" t="s">
        <v>931</v>
      </c>
      <c r="Q610" s="15" t="s">
        <v>770</v>
      </c>
    </row>
    <row r="611" spans="1:17" x14ac:dyDescent="0.3">
      <c r="A611" s="8">
        <v>617</v>
      </c>
      <c r="B611" s="8">
        <v>2026</v>
      </c>
      <c r="C611" s="8" t="s">
        <v>2803</v>
      </c>
      <c r="D611" s="8" t="s">
        <v>2804</v>
      </c>
      <c r="E611" s="8">
        <v>1077091486</v>
      </c>
      <c r="F611" s="8" t="s">
        <v>22</v>
      </c>
      <c r="G611" s="8" t="s">
        <v>33</v>
      </c>
      <c r="H611" s="8" t="s">
        <v>2805</v>
      </c>
      <c r="I611" s="8" t="s">
        <v>1572</v>
      </c>
      <c r="J611" s="8" t="s">
        <v>25</v>
      </c>
      <c r="K611" s="8" t="s">
        <v>2806</v>
      </c>
      <c r="L611" s="8">
        <v>3169001</v>
      </c>
      <c r="M611" s="8" t="s">
        <v>965</v>
      </c>
      <c r="N611" s="13">
        <v>55800000</v>
      </c>
      <c r="O611" s="8" t="s">
        <v>64</v>
      </c>
      <c r="P611" s="8" t="s">
        <v>954</v>
      </c>
      <c r="Q611" s="15" t="s">
        <v>770</v>
      </c>
    </row>
    <row r="612" spans="1:17" x14ac:dyDescent="0.3">
      <c r="A612" s="8">
        <v>618</v>
      </c>
      <c r="B612" s="8">
        <v>2026</v>
      </c>
      <c r="C612" s="8" t="s">
        <v>2807</v>
      </c>
      <c r="D612" s="8" t="s">
        <v>2808</v>
      </c>
      <c r="E612" s="8">
        <v>1032368014</v>
      </c>
      <c r="F612" s="8" t="s">
        <v>22</v>
      </c>
      <c r="G612" s="8" t="s">
        <v>23</v>
      </c>
      <c r="H612" s="8" t="s">
        <v>23</v>
      </c>
      <c r="I612" s="8" t="s">
        <v>2809</v>
      </c>
      <c r="J612" s="8" t="s">
        <v>25</v>
      </c>
      <c r="K612" s="8" t="s">
        <v>2810</v>
      </c>
      <c r="L612" s="8">
        <v>3169001</v>
      </c>
      <c r="M612" s="8" t="s">
        <v>965</v>
      </c>
      <c r="N612" s="13">
        <v>55800000</v>
      </c>
      <c r="O612" s="8" t="s">
        <v>64</v>
      </c>
      <c r="P612" s="8" t="s">
        <v>954</v>
      </c>
      <c r="Q612" s="15" t="s">
        <v>770</v>
      </c>
    </row>
    <row r="613" spans="1:17" x14ac:dyDescent="0.3">
      <c r="A613" s="8">
        <v>619</v>
      </c>
      <c r="B613" s="8">
        <v>2026</v>
      </c>
      <c r="C613" s="8" t="s">
        <v>2811</v>
      </c>
      <c r="D613" s="8" t="s">
        <v>2812</v>
      </c>
      <c r="E613" s="8">
        <v>1070959911</v>
      </c>
      <c r="F613" s="8" t="s">
        <v>22</v>
      </c>
      <c r="G613" s="8" t="s">
        <v>33</v>
      </c>
      <c r="H613" s="8" t="s">
        <v>878</v>
      </c>
      <c r="I613" s="8" t="s">
        <v>2813</v>
      </c>
      <c r="J613" s="8" t="s">
        <v>1508</v>
      </c>
      <c r="K613" s="8" t="s">
        <v>2814</v>
      </c>
      <c r="L613" s="8">
        <v>3169001</v>
      </c>
      <c r="M613" s="8" t="s">
        <v>2815</v>
      </c>
      <c r="N613" s="13">
        <v>83846500</v>
      </c>
      <c r="O613" s="8" t="s">
        <v>849</v>
      </c>
      <c r="P613" s="8" t="s">
        <v>714</v>
      </c>
      <c r="Q613" s="15" t="s">
        <v>2816</v>
      </c>
    </row>
    <row r="614" spans="1:17" x14ac:dyDescent="0.3">
      <c r="A614" s="8">
        <v>621</v>
      </c>
      <c r="B614" s="8">
        <v>2026</v>
      </c>
      <c r="C614" s="8" t="s">
        <v>2817</v>
      </c>
      <c r="D614" s="8" t="s">
        <v>2818</v>
      </c>
      <c r="E614" s="8">
        <v>1032441136</v>
      </c>
      <c r="F614" s="8" t="s">
        <v>22</v>
      </c>
      <c r="G614" s="8" t="s">
        <v>23</v>
      </c>
      <c r="H614" s="8" t="s">
        <v>23</v>
      </c>
      <c r="I614" s="8" t="s">
        <v>2819</v>
      </c>
      <c r="J614" s="8" t="s">
        <v>1625</v>
      </c>
      <c r="K614" s="8" t="s">
        <v>2820</v>
      </c>
      <c r="L614" s="8">
        <v>3169001</v>
      </c>
      <c r="M614" s="8" t="s">
        <v>2821</v>
      </c>
      <c r="N614" s="13">
        <v>78540000</v>
      </c>
      <c r="O614" s="10" t="s">
        <v>227</v>
      </c>
      <c r="P614" s="8" t="s">
        <v>47</v>
      </c>
      <c r="Q614" s="15" t="s">
        <v>2816</v>
      </c>
    </row>
    <row r="615" spans="1:17" x14ac:dyDescent="0.3">
      <c r="A615" s="8">
        <v>622</v>
      </c>
      <c r="B615" s="8">
        <v>2026</v>
      </c>
      <c r="C615" s="8" t="s">
        <v>2822</v>
      </c>
      <c r="D615" s="8" t="s">
        <v>2823</v>
      </c>
      <c r="E615" s="8">
        <v>55305494</v>
      </c>
      <c r="F615" s="8" t="s">
        <v>22</v>
      </c>
      <c r="G615" s="8" t="s">
        <v>23</v>
      </c>
      <c r="H615" s="8" t="s">
        <v>23</v>
      </c>
      <c r="I615" s="8" t="s">
        <v>2824</v>
      </c>
      <c r="J615" s="8" t="s">
        <v>1406</v>
      </c>
      <c r="K615" s="8" t="s">
        <v>2825</v>
      </c>
      <c r="L615" s="8">
        <v>3169001</v>
      </c>
      <c r="M615" s="8" t="s">
        <v>2826</v>
      </c>
      <c r="N615" s="13">
        <v>36000000</v>
      </c>
      <c r="O615" s="8" t="s">
        <v>849</v>
      </c>
      <c r="P615" s="8" t="s">
        <v>2827</v>
      </c>
      <c r="Q615" s="15" t="s">
        <v>2816</v>
      </c>
    </row>
    <row r="616" spans="1:17" x14ac:dyDescent="0.3">
      <c r="A616" s="8">
        <v>623</v>
      </c>
      <c r="B616" s="8">
        <v>2026</v>
      </c>
      <c r="C616" s="8" t="s">
        <v>2828</v>
      </c>
      <c r="D616" s="8" t="s">
        <v>2829</v>
      </c>
      <c r="E616" s="8">
        <v>80041419</v>
      </c>
      <c r="F616" s="8" t="s">
        <v>22</v>
      </c>
      <c r="G616" s="8" t="s">
        <v>23</v>
      </c>
      <c r="H616" s="8" t="s">
        <v>23</v>
      </c>
      <c r="I616" s="8" t="s">
        <v>2830</v>
      </c>
      <c r="J616" s="8" t="s">
        <v>1444</v>
      </c>
      <c r="K616" s="8" t="s">
        <v>2831</v>
      </c>
      <c r="L616" s="8">
        <v>3169001</v>
      </c>
      <c r="M616" s="8" t="s">
        <v>2832</v>
      </c>
      <c r="N616" s="13">
        <v>94500000</v>
      </c>
      <c r="O616" s="8" t="s">
        <v>337</v>
      </c>
      <c r="P616" s="10" t="s">
        <v>47</v>
      </c>
      <c r="Q616" s="15" t="s">
        <v>2816</v>
      </c>
    </row>
    <row r="617" spans="1:17" x14ac:dyDescent="0.3">
      <c r="A617" s="8">
        <v>624</v>
      </c>
      <c r="B617" s="8">
        <v>2026</v>
      </c>
      <c r="C617" s="8" t="s">
        <v>2833</v>
      </c>
      <c r="D617" s="8" t="s">
        <v>2834</v>
      </c>
      <c r="E617" s="8">
        <v>1032457160</v>
      </c>
      <c r="F617" s="8" t="s">
        <v>22</v>
      </c>
      <c r="G617" s="8" t="s">
        <v>23</v>
      </c>
      <c r="H617" s="8" t="s">
        <v>23</v>
      </c>
      <c r="I617" s="8" t="s">
        <v>2557</v>
      </c>
      <c r="J617" s="8" t="s">
        <v>2835</v>
      </c>
      <c r="K617" s="8" t="s">
        <v>2836</v>
      </c>
      <c r="L617" s="8">
        <v>3169001</v>
      </c>
      <c r="M617" s="8" t="s">
        <v>2837</v>
      </c>
      <c r="N617" s="13">
        <v>38100000</v>
      </c>
      <c r="O617" s="8" t="s">
        <v>279</v>
      </c>
      <c r="P617" s="8" t="s">
        <v>2838</v>
      </c>
      <c r="Q617" s="15" t="s">
        <v>2816</v>
      </c>
    </row>
    <row r="618" spans="1:17" x14ac:dyDescent="0.3">
      <c r="A618" s="8">
        <v>625</v>
      </c>
      <c r="B618" s="8">
        <v>2026</v>
      </c>
      <c r="C618" s="8" t="s">
        <v>2839</v>
      </c>
      <c r="D618" s="8" t="s">
        <v>2840</v>
      </c>
      <c r="E618" s="8">
        <v>1015470972</v>
      </c>
      <c r="F618" s="8" t="s">
        <v>22</v>
      </c>
      <c r="G618" s="8" t="s">
        <v>23</v>
      </c>
      <c r="H618" s="8" t="s">
        <v>23</v>
      </c>
      <c r="I618" s="8" t="s">
        <v>2841</v>
      </c>
      <c r="J618" s="8" t="s">
        <v>1419</v>
      </c>
      <c r="K618" s="8" t="s">
        <v>2842</v>
      </c>
      <c r="L618" s="8">
        <v>3169001</v>
      </c>
      <c r="M618" s="8" t="s">
        <v>2843</v>
      </c>
      <c r="N618" s="13">
        <v>57500000</v>
      </c>
      <c r="O618" s="8" t="s">
        <v>28</v>
      </c>
      <c r="P618" s="8" t="s">
        <v>29</v>
      </c>
      <c r="Q618" s="15" t="s">
        <v>2816</v>
      </c>
    </row>
    <row r="619" spans="1:17" x14ac:dyDescent="0.3">
      <c r="A619" s="8">
        <v>626</v>
      </c>
      <c r="B619" s="8">
        <v>2026</v>
      </c>
      <c r="C619" s="8" t="s">
        <v>2844</v>
      </c>
      <c r="D619" s="8" t="s">
        <v>2845</v>
      </c>
      <c r="E619" s="8">
        <v>1128447409</v>
      </c>
      <c r="F619" s="8" t="s">
        <v>22</v>
      </c>
      <c r="G619" s="8" t="s">
        <v>23</v>
      </c>
      <c r="H619" s="8" t="s">
        <v>23</v>
      </c>
      <c r="I619" s="8" t="s">
        <v>2846</v>
      </c>
      <c r="J619" s="8" t="s">
        <v>2847</v>
      </c>
      <c r="K619" s="8" t="s">
        <v>2848</v>
      </c>
      <c r="L619" s="8">
        <v>3169001</v>
      </c>
      <c r="M619" s="8" t="s">
        <v>2849</v>
      </c>
      <c r="N619" s="13">
        <v>36000000</v>
      </c>
      <c r="O619" s="8" t="s">
        <v>849</v>
      </c>
      <c r="P619" s="8" t="s">
        <v>2827</v>
      </c>
      <c r="Q619" s="15" t="s">
        <v>2816</v>
      </c>
    </row>
    <row r="620" spans="1:17" x14ac:dyDescent="0.3">
      <c r="A620" s="8">
        <v>627</v>
      </c>
      <c r="B620" s="8">
        <v>2026</v>
      </c>
      <c r="C620" s="8" t="s">
        <v>2850</v>
      </c>
      <c r="D620" s="8" t="s">
        <v>2851</v>
      </c>
      <c r="E620" s="8">
        <v>1015452096</v>
      </c>
      <c r="F620" s="8" t="s">
        <v>22</v>
      </c>
      <c r="G620" s="8" t="s">
        <v>23</v>
      </c>
      <c r="H620" s="8" t="s">
        <v>23</v>
      </c>
      <c r="I620" s="8" t="s">
        <v>2852</v>
      </c>
      <c r="J620" s="8" t="s">
        <v>1406</v>
      </c>
      <c r="K620" s="8" t="s">
        <v>2853</v>
      </c>
      <c r="L620" s="8">
        <v>3169001</v>
      </c>
      <c r="M620" s="8" t="s">
        <v>2854</v>
      </c>
      <c r="N620" s="13">
        <v>67320000</v>
      </c>
      <c r="O620" s="8" t="s">
        <v>849</v>
      </c>
      <c r="P620" s="8" t="s">
        <v>2855</v>
      </c>
      <c r="Q620" s="15" t="s">
        <v>2816</v>
      </c>
    </row>
    <row r="621" spans="1:17" x14ac:dyDescent="0.3">
      <c r="A621" s="8">
        <v>628</v>
      </c>
      <c r="B621" s="8">
        <v>2026</v>
      </c>
      <c r="C621" s="8" t="s">
        <v>2856</v>
      </c>
      <c r="D621" s="8" t="s">
        <v>2857</v>
      </c>
      <c r="E621" s="8">
        <v>1015439874</v>
      </c>
      <c r="F621" s="8" t="s">
        <v>22</v>
      </c>
      <c r="G621" s="8" t="s">
        <v>23</v>
      </c>
      <c r="H621" s="8" t="s">
        <v>23</v>
      </c>
      <c r="I621" s="8" t="s">
        <v>2858</v>
      </c>
      <c r="J621" s="8" t="s">
        <v>1508</v>
      </c>
      <c r="K621" s="8" t="s">
        <v>2859</v>
      </c>
      <c r="L621" s="8">
        <v>3169001</v>
      </c>
      <c r="M621" s="8" t="s">
        <v>2860</v>
      </c>
      <c r="N621" s="13">
        <v>80201000</v>
      </c>
      <c r="O621" s="10" t="s">
        <v>843</v>
      </c>
      <c r="P621" s="10" t="s">
        <v>2861</v>
      </c>
      <c r="Q621" s="15" t="s">
        <v>2816</v>
      </c>
    </row>
    <row r="622" spans="1:17" x14ac:dyDescent="0.3">
      <c r="A622" s="8">
        <v>629</v>
      </c>
      <c r="B622" s="8">
        <v>2026</v>
      </c>
      <c r="C622" s="8" t="s">
        <v>2862</v>
      </c>
      <c r="D622" s="8" t="s">
        <v>2863</v>
      </c>
      <c r="E622" s="8">
        <v>53070708</v>
      </c>
      <c r="F622" s="8" t="s">
        <v>22</v>
      </c>
      <c r="G622" s="8" t="s">
        <v>23</v>
      </c>
      <c r="H622" s="8" t="s">
        <v>23</v>
      </c>
      <c r="I622" s="8" t="s">
        <v>261</v>
      </c>
      <c r="J622" s="8" t="s">
        <v>2864</v>
      </c>
      <c r="K622" s="8" t="s">
        <v>2865</v>
      </c>
      <c r="L622" s="8">
        <v>3169001</v>
      </c>
      <c r="M622" s="8" t="s">
        <v>2866</v>
      </c>
      <c r="N622" s="13">
        <v>78540000</v>
      </c>
      <c r="O622" s="8" t="s">
        <v>64</v>
      </c>
      <c r="P622" s="8" t="s">
        <v>413</v>
      </c>
      <c r="Q622" s="15" t="s">
        <v>2816</v>
      </c>
    </row>
    <row r="623" spans="1:17" x14ac:dyDescent="0.3">
      <c r="A623" s="8">
        <v>630</v>
      </c>
      <c r="B623" s="8">
        <v>2026</v>
      </c>
      <c r="C623" s="8" t="s">
        <v>2867</v>
      </c>
      <c r="D623" s="8" t="s">
        <v>2868</v>
      </c>
      <c r="E623" s="8">
        <v>80766823</v>
      </c>
      <c r="F623" s="8" t="s">
        <v>22</v>
      </c>
      <c r="G623" s="8" t="s">
        <v>23</v>
      </c>
      <c r="H623" s="8" t="s">
        <v>23</v>
      </c>
      <c r="I623" s="8" t="s">
        <v>2869</v>
      </c>
      <c r="J623" s="8" t="s">
        <v>2870</v>
      </c>
      <c r="K623" s="8" t="s">
        <v>2871</v>
      </c>
      <c r="L623" s="8">
        <v>3169001</v>
      </c>
      <c r="M623" s="8" t="s">
        <v>2872</v>
      </c>
      <c r="N623" s="13">
        <v>77000000</v>
      </c>
      <c r="O623" s="10" t="s">
        <v>843</v>
      </c>
      <c r="P623" s="10" t="s">
        <v>2861</v>
      </c>
      <c r="Q623" s="15" t="s">
        <v>2816</v>
      </c>
    </row>
    <row r="624" spans="1:17" x14ac:dyDescent="0.3">
      <c r="A624" s="8">
        <v>631</v>
      </c>
      <c r="B624" s="8">
        <v>2026</v>
      </c>
      <c r="C624" s="8" t="s">
        <v>2873</v>
      </c>
      <c r="D624" s="8" t="s">
        <v>2874</v>
      </c>
      <c r="E624" s="8">
        <v>53015473</v>
      </c>
      <c r="F624" s="8" t="s">
        <v>22</v>
      </c>
      <c r="G624" s="8" t="s">
        <v>23</v>
      </c>
      <c r="H624" s="8" t="s">
        <v>23</v>
      </c>
      <c r="I624" s="8" t="s">
        <v>2875</v>
      </c>
      <c r="J624" s="8" t="s">
        <v>139</v>
      </c>
      <c r="K624" s="8" t="s">
        <v>2876</v>
      </c>
      <c r="L624" s="8">
        <v>3169001</v>
      </c>
      <c r="M624" s="8" t="s">
        <v>2877</v>
      </c>
      <c r="N624" s="13">
        <v>92000000</v>
      </c>
      <c r="O624" s="10" t="s">
        <v>843</v>
      </c>
      <c r="P624" s="10" t="s">
        <v>2566</v>
      </c>
      <c r="Q624" s="15" t="s">
        <v>2816</v>
      </c>
    </row>
    <row r="625" spans="1:17" x14ac:dyDescent="0.3">
      <c r="A625" s="8">
        <v>632</v>
      </c>
      <c r="B625" s="8">
        <v>2026</v>
      </c>
      <c r="C625" s="8" t="s">
        <v>2878</v>
      </c>
      <c r="D625" s="8" t="s">
        <v>2879</v>
      </c>
      <c r="E625" s="8">
        <v>52777957</v>
      </c>
      <c r="F625" s="8" t="s">
        <v>22</v>
      </c>
      <c r="G625" s="8" t="s">
        <v>23</v>
      </c>
      <c r="H625" s="8" t="s">
        <v>23</v>
      </c>
      <c r="I625" s="8" t="s">
        <v>2880</v>
      </c>
      <c r="J625" s="8" t="s">
        <v>2881</v>
      </c>
      <c r="K625" s="8" t="s">
        <v>2882</v>
      </c>
      <c r="L625" s="8">
        <v>3169001</v>
      </c>
      <c r="M625" s="8" t="s">
        <v>2883</v>
      </c>
      <c r="N625" s="13">
        <v>42325371</v>
      </c>
      <c r="O625" s="10" t="s">
        <v>843</v>
      </c>
      <c r="P625" s="10" t="s">
        <v>2861</v>
      </c>
      <c r="Q625" s="15" t="s">
        <v>2816</v>
      </c>
    </row>
    <row r="626" spans="1:17" x14ac:dyDescent="0.3">
      <c r="A626" s="8">
        <v>633</v>
      </c>
      <c r="B626" s="8">
        <v>2026</v>
      </c>
      <c r="C626" s="8" t="s">
        <v>2884</v>
      </c>
      <c r="D626" s="8" t="s">
        <v>2885</v>
      </c>
      <c r="E626" s="8">
        <v>52184426</v>
      </c>
      <c r="F626" s="8" t="s">
        <v>22</v>
      </c>
      <c r="G626" s="8" t="s">
        <v>23</v>
      </c>
      <c r="H626" s="8" t="s">
        <v>23</v>
      </c>
      <c r="I626" s="8" t="s">
        <v>2886</v>
      </c>
      <c r="J626" s="8" t="s">
        <v>2881</v>
      </c>
      <c r="K626" s="8" t="s">
        <v>2887</v>
      </c>
      <c r="L626" s="8">
        <v>3169001</v>
      </c>
      <c r="M626" s="8" t="s">
        <v>2888</v>
      </c>
      <c r="N626" s="13">
        <v>44249252</v>
      </c>
      <c r="O626" s="8" t="s">
        <v>28</v>
      </c>
      <c r="P626" s="8" t="s">
        <v>29</v>
      </c>
      <c r="Q626" s="15" t="s">
        <v>2816</v>
      </c>
    </row>
    <row r="627" spans="1:17" x14ac:dyDescent="0.3">
      <c r="A627" s="8">
        <v>634</v>
      </c>
      <c r="B627" s="8">
        <v>2026</v>
      </c>
      <c r="C627" s="8" t="s">
        <v>2889</v>
      </c>
      <c r="D627" s="8" t="s">
        <v>2890</v>
      </c>
      <c r="E627" s="8">
        <v>1098736381</v>
      </c>
      <c r="F627" s="8" t="s">
        <v>22</v>
      </c>
      <c r="G627" s="8" t="s">
        <v>457</v>
      </c>
      <c r="H627" s="8" t="s">
        <v>1142</v>
      </c>
      <c r="I627" s="8" t="s">
        <v>2891</v>
      </c>
      <c r="J627" s="8" t="s">
        <v>2892</v>
      </c>
      <c r="K627" s="8" t="s">
        <v>2893</v>
      </c>
      <c r="L627" s="8">
        <v>3169001</v>
      </c>
      <c r="M627" s="8" t="s">
        <v>2894</v>
      </c>
      <c r="N627" s="13">
        <v>80201000</v>
      </c>
      <c r="O627" s="8" t="s">
        <v>64</v>
      </c>
      <c r="P627" s="8" t="s">
        <v>413</v>
      </c>
      <c r="Q627" s="15" t="s">
        <v>2816</v>
      </c>
    </row>
    <row r="628" spans="1:17" x14ac:dyDescent="0.3">
      <c r="A628" s="8">
        <v>635</v>
      </c>
      <c r="B628" s="8">
        <v>2026</v>
      </c>
      <c r="C628" s="8" t="s">
        <v>2895</v>
      </c>
      <c r="D628" s="8" t="s">
        <v>2896</v>
      </c>
      <c r="E628" s="8">
        <v>52814207</v>
      </c>
      <c r="F628" s="8" t="s">
        <v>22</v>
      </c>
      <c r="G628" s="8" t="s">
        <v>23</v>
      </c>
      <c r="H628" s="8" t="s">
        <v>23</v>
      </c>
      <c r="I628" s="8" t="s">
        <v>261</v>
      </c>
      <c r="J628" s="8" t="s">
        <v>1438</v>
      </c>
      <c r="K628" s="8" t="s">
        <v>2897</v>
      </c>
      <c r="L628" s="8">
        <v>3169001</v>
      </c>
      <c r="M628" s="8" t="s">
        <v>2898</v>
      </c>
      <c r="N628" s="13">
        <v>52020000</v>
      </c>
      <c r="O628" s="10" t="s">
        <v>2899</v>
      </c>
      <c r="P628" s="10" t="s">
        <v>2861</v>
      </c>
      <c r="Q628" s="15" t="s">
        <v>2816</v>
      </c>
    </row>
    <row r="629" spans="1:17" x14ac:dyDescent="0.3">
      <c r="A629" s="8">
        <v>636</v>
      </c>
      <c r="B629" s="8">
        <v>2026</v>
      </c>
      <c r="C629" s="8" t="s">
        <v>2900</v>
      </c>
      <c r="D629" s="8" t="s">
        <v>2901</v>
      </c>
      <c r="E629" s="8">
        <v>1018405717</v>
      </c>
      <c r="F629" s="8" t="s">
        <v>22</v>
      </c>
      <c r="G629" s="8" t="s">
        <v>23</v>
      </c>
      <c r="H629" s="8" t="s">
        <v>23</v>
      </c>
      <c r="I629" s="8" t="s">
        <v>2902</v>
      </c>
      <c r="J629" s="8" t="s">
        <v>2903</v>
      </c>
      <c r="K629" s="8" t="s">
        <v>2904</v>
      </c>
      <c r="L629" s="8">
        <v>3169001</v>
      </c>
      <c r="M629" s="8" t="s">
        <v>2905</v>
      </c>
      <c r="N629" s="13">
        <v>56100000</v>
      </c>
      <c r="O629" s="10" t="s">
        <v>843</v>
      </c>
      <c r="P629" s="10" t="s">
        <v>2861</v>
      </c>
      <c r="Q629" s="15" t="s">
        <v>2816</v>
      </c>
    </row>
    <row r="630" spans="1:17" x14ac:dyDescent="0.3">
      <c r="A630" s="8">
        <v>637</v>
      </c>
      <c r="B630" s="8">
        <v>2026</v>
      </c>
      <c r="C630" s="8" t="s">
        <v>2906</v>
      </c>
      <c r="D630" s="8" t="s">
        <v>2907</v>
      </c>
      <c r="E630" s="8">
        <v>80795719</v>
      </c>
      <c r="F630" s="8" t="s">
        <v>22</v>
      </c>
      <c r="G630" s="8" t="s">
        <v>23</v>
      </c>
      <c r="H630" s="8" t="s">
        <v>23</v>
      </c>
      <c r="I630" s="8" t="s">
        <v>2908</v>
      </c>
      <c r="J630" s="8" t="s">
        <v>2909</v>
      </c>
      <c r="K630" s="8" t="s">
        <v>2910</v>
      </c>
      <c r="L630" s="8">
        <v>3169001</v>
      </c>
      <c r="M630" s="8" t="s">
        <v>2911</v>
      </c>
      <c r="N630" s="13">
        <v>77000000</v>
      </c>
      <c r="O630" s="8" t="s">
        <v>28</v>
      </c>
      <c r="P630" s="8" t="s">
        <v>1083</v>
      </c>
      <c r="Q630" s="15" t="s">
        <v>2816</v>
      </c>
    </row>
    <row r="631" spans="1:17" x14ac:dyDescent="0.3">
      <c r="A631" s="8">
        <v>638</v>
      </c>
      <c r="B631" s="8">
        <v>2026</v>
      </c>
      <c r="C631" s="8" t="s">
        <v>2912</v>
      </c>
      <c r="D631" s="8" t="s">
        <v>2913</v>
      </c>
      <c r="E631" s="8">
        <v>1020773125</v>
      </c>
      <c r="F631" s="8" t="s">
        <v>22</v>
      </c>
      <c r="G631" s="8" t="s">
        <v>457</v>
      </c>
      <c r="H631" s="8" t="s">
        <v>2914</v>
      </c>
      <c r="I631" s="8" t="s">
        <v>2908</v>
      </c>
      <c r="J631" s="8" t="s">
        <v>2892</v>
      </c>
      <c r="K631" s="8" t="s">
        <v>2915</v>
      </c>
      <c r="L631" s="8">
        <v>3169001</v>
      </c>
      <c r="M631" s="8" t="s">
        <v>2916</v>
      </c>
      <c r="N631" s="13">
        <v>80201000</v>
      </c>
      <c r="O631" s="8" t="s">
        <v>64</v>
      </c>
      <c r="P631" s="8" t="s">
        <v>413</v>
      </c>
      <c r="Q631" s="15" t="s">
        <v>2816</v>
      </c>
    </row>
    <row r="632" spans="1:17" x14ac:dyDescent="0.3">
      <c r="A632" s="8">
        <v>639</v>
      </c>
      <c r="B632" s="8">
        <v>2026</v>
      </c>
      <c r="C632" s="8" t="s">
        <v>2917</v>
      </c>
      <c r="D632" s="8" t="s">
        <v>2918</v>
      </c>
      <c r="E632" s="8">
        <v>1018455742</v>
      </c>
      <c r="F632" s="8" t="s">
        <v>22</v>
      </c>
      <c r="G632" s="8" t="s">
        <v>23</v>
      </c>
      <c r="H632" s="8" t="s">
        <v>23</v>
      </c>
      <c r="I632" s="8" t="s">
        <v>35</v>
      </c>
      <c r="J632" s="8" t="s">
        <v>1444</v>
      </c>
      <c r="K632" s="8" t="s">
        <v>2919</v>
      </c>
      <c r="L632" s="8">
        <v>3169001</v>
      </c>
      <c r="M632" s="8" t="s">
        <v>2920</v>
      </c>
      <c r="N632" s="13">
        <v>101706000</v>
      </c>
      <c r="O632" s="8" t="s">
        <v>28</v>
      </c>
      <c r="P632" s="8" t="s">
        <v>29</v>
      </c>
      <c r="Q632" s="15" t="s">
        <v>2816</v>
      </c>
    </row>
    <row r="633" spans="1:17" x14ac:dyDescent="0.3">
      <c r="A633" s="8">
        <v>640</v>
      </c>
      <c r="B633" s="8">
        <v>2026</v>
      </c>
      <c r="C633" s="8" t="s">
        <v>2921</v>
      </c>
      <c r="D633" s="8" t="s">
        <v>2922</v>
      </c>
      <c r="E633" s="8">
        <v>1018434990</v>
      </c>
      <c r="F633" s="8" t="s">
        <v>22</v>
      </c>
      <c r="G633" s="8" t="s">
        <v>23</v>
      </c>
      <c r="H633" s="8" t="s">
        <v>23</v>
      </c>
      <c r="I633" s="8" t="s">
        <v>2923</v>
      </c>
      <c r="J633" s="8" t="s">
        <v>2892</v>
      </c>
      <c r="K633" s="8" t="s">
        <v>2924</v>
      </c>
      <c r="L633" s="8">
        <v>3169001</v>
      </c>
      <c r="M633" s="8" t="s">
        <v>2925</v>
      </c>
      <c r="N633" s="13">
        <v>80201000</v>
      </c>
      <c r="O633" s="8" t="s">
        <v>64</v>
      </c>
      <c r="P633" s="10" t="s">
        <v>413</v>
      </c>
      <c r="Q633" s="15" t="s">
        <v>2816</v>
      </c>
    </row>
    <row r="634" spans="1:17" x14ac:dyDescent="0.3">
      <c r="A634" s="8">
        <v>641</v>
      </c>
      <c r="B634" s="8">
        <v>2026</v>
      </c>
      <c r="C634" s="8" t="s">
        <v>2926</v>
      </c>
      <c r="D634" s="8" t="s">
        <v>2927</v>
      </c>
      <c r="E634" s="8">
        <v>1032439640</v>
      </c>
      <c r="F634" s="8" t="s">
        <v>22</v>
      </c>
      <c r="G634" s="8" t="s">
        <v>23</v>
      </c>
      <c r="H634" s="8" t="s">
        <v>23</v>
      </c>
      <c r="I634" s="8" t="s">
        <v>2928</v>
      </c>
      <c r="J634" s="8" t="s">
        <v>139</v>
      </c>
      <c r="K634" s="8" t="s">
        <v>2929</v>
      </c>
      <c r="L634" s="8">
        <v>3169001</v>
      </c>
      <c r="M634" s="8" t="s">
        <v>2930</v>
      </c>
      <c r="N634" s="13">
        <v>96492000</v>
      </c>
      <c r="O634" s="10" t="s">
        <v>843</v>
      </c>
      <c r="P634" s="10" t="s">
        <v>2861</v>
      </c>
      <c r="Q634" s="15" t="s">
        <v>2816</v>
      </c>
    </row>
    <row r="635" spans="1:17" x14ac:dyDescent="0.3">
      <c r="A635" s="8">
        <v>642</v>
      </c>
      <c r="B635" s="8">
        <v>2026</v>
      </c>
      <c r="C635" s="8" t="s">
        <v>2931</v>
      </c>
      <c r="D635" s="8" t="s">
        <v>2932</v>
      </c>
      <c r="E635" s="8">
        <v>52153225</v>
      </c>
      <c r="F635" s="8" t="s">
        <v>22</v>
      </c>
      <c r="G635" s="8" t="s">
        <v>239</v>
      </c>
      <c r="H635" s="8" t="s">
        <v>240</v>
      </c>
      <c r="I635" s="8" t="s">
        <v>2557</v>
      </c>
      <c r="J635" s="8" t="s">
        <v>2933</v>
      </c>
      <c r="K635" s="8" t="s">
        <v>2934</v>
      </c>
      <c r="L635" s="8">
        <v>3169001</v>
      </c>
      <c r="M635" s="8" t="s">
        <v>2935</v>
      </c>
      <c r="N635" s="13">
        <v>112200000</v>
      </c>
      <c r="O635" s="10" t="s">
        <v>843</v>
      </c>
      <c r="P635" s="10" t="s">
        <v>2861</v>
      </c>
      <c r="Q635" s="15" t="s">
        <v>2816</v>
      </c>
    </row>
    <row r="636" spans="1:17" x14ac:dyDescent="0.3">
      <c r="A636" s="8">
        <v>643</v>
      </c>
      <c r="B636" s="8">
        <v>2026</v>
      </c>
      <c r="C636" s="8" t="s">
        <v>2936</v>
      </c>
      <c r="D636" s="8" t="s">
        <v>2937</v>
      </c>
      <c r="E636" s="8">
        <v>80829010</v>
      </c>
      <c r="F636" s="8" t="s">
        <v>22</v>
      </c>
      <c r="G636" s="8" t="s">
        <v>23</v>
      </c>
      <c r="H636" s="8" t="s">
        <v>23</v>
      </c>
      <c r="I636" s="8" t="s">
        <v>2938</v>
      </c>
      <c r="J636" s="8" t="s">
        <v>2939</v>
      </c>
      <c r="K636" s="8" t="s">
        <v>2940</v>
      </c>
      <c r="L636" s="8">
        <v>3169001</v>
      </c>
      <c r="M636" s="8" t="s">
        <v>2941</v>
      </c>
      <c r="N636" s="13">
        <v>27082000</v>
      </c>
      <c r="O636" s="8" t="s">
        <v>849</v>
      </c>
      <c r="P636" s="8" t="s">
        <v>2855</v>
      </c>
      <c r="Q636" s="15" t="s">
        <v>2816</v>
      </c>
    </row>
    <row r="637" spans="1:17" x14ac:dyDescent="0.3">
      <c r="A637" s="8">
        <v>645</v>
      </c>
      <c r="B637" s="8">
        <v>2026</v>
      </c>
      <c r="C637" s="8" t="s">
        <v>2942</v>
      </c>
      <c r="D637" s="8" t="s">
        <v>2943</v>
      </c>
      <c r="E637" s="8">
        <v>43978910</v>
      </c>
      <c r="F637" s="8" t="s">
        <v>22</v>
      </c>
      <c r="G637" s="8" t="s">
        <v>41</v>
      </c>
      <c r="H637" s="8" t="s">
        <v>1456</v>
      </c>
      <c r="I637" s="8" t="s">
        <v>2944</v>
      </c>
      <c r="J637" s="8" t="s">
        <v>1080</v>
      </c>
      <c r="K637" s="8" t="s">
        <v>2945</v>
      </c>
      <c r="L637" s="8">
        <v>3169001</v>
      </c>
      <c r="M637" s="8" t="s">
        <v>2946</v>
      </c>
      <c r="N637" s="13">
        <v>94815000</v>
      </c>
      <c r="O637" s="8" t="s">
        <v>279</v>
      </c>
      <c r="P637" s="10" t="s">
        <v>205</v>
      </c>
      <c r="Q637" s="15" t="s">
        <v>1073</v>
      </c>
    </row>
    <row r="638" spans="1:17" x14ac:dyDescent="0.3">
      <c r="A638" s="8">
        <v>646</v>
      </c>
      <c r="B638" s="8">
        <v>2026</v>
      </c>
      <c r="C638" s="8" t="s">
        <v>2947</v>
      </c>
      <c r="D638" s="8" t="s">
        <v>2948</v>
      </c>
      <c r="E638" s="8">
        <v>1014286114</v>
      </c>
      <c r="F638" s="8" t="s">
        <v>22</v>
      </c>
      <c r="G638" s="8" t="s">
        <v>23</v>
      </c>
      <c r="H638" s="8" t="s">
        <v>23</v>
      </c>
      <c r="I638" s="8" t="s">
        <v>285</v>
      </c>
      <c r="J638" s="8" t="s">
        <v>1093</v>
      </c>
      <c r="K638" s="8" t="s">
        <v>2949</v>
      </c>
      <c r="L638" s="8">
        <v>3169001</v>
      </c>
      <c r="M638" s="8" t="s">
        <v>1095</v>
      </c>
      <c r="N638" s="13">
        <v>55400000</v>
      </c>
      <c r="O638" s="8" t="s">
        <v>28</v>
      </c>
      <c r="P638" s="8" t="s">
        <v>454</v>
      </c>
      <c r="Q638" s="15" t="s">
        <v>1073</v>
      </c>
    </row>
    <row r="639" spans="1:17" x14ac:dyDescent="0.3">
      <c r="A639" s="8">
        <v>647</v>
      </c>
      <c r="B639" s="8">
        <v>2026</v>
      </c>
      <c r="C639" s="8" t="s">
        <v>2950</v>
      </c>
      <c r="D639" s="8" t="s">
        <v>2951</v>
      </c>
      <c r="E639" s="8">
        <v>52081987</v>
      </c>
      <c r="F639" s="8" t="s">
        <v>22</v>
      </c>
      <c r="G639" s="8" t="s">
        <v>23</v>
      </c>
      <c r="H639" s="8" t="s">
        <v>23</v>
      </c>
      <c r="I639" s="8" t="s">
        <v>285</v>
      </c>
      <c r="J639" s="8" t="s">
        <v>1093</v>
      </c>
      <c r="K639" s="8" t="s">
        <v>2952</v>
      </c>
      <c r="L639" s="8">
        <v>3169001</v>
      </c>
      <c r="M639" s="8" t="s">
        <v>1095</v>
      </c>
      <c r="N639" s="13">
        <v>55400000</v>
      </c>
      <c r="O639" s="10" t="s">
        <v>843</v>
      </c>
      <c r="P639" s="10" t="s">
        <v>2660</v>
      </c>
      <c r="Q639" s="15" t="s">
        <v>1073</v>
      </c>
    </row>
    <row r="640" spans="1:17" x14ac:dyDescent="0.3">
      <c r="A640" s="8">
        <v>648</v>
      </c>
      <c r="B640" s="8">
        <v>2026</v>
      </c>
      <c r="C640" s="8" t="s">
        <v>2953</v>
      </c>
      <c r="D640" s="8" t="s">
        <v>2954</v>
      </c>
      <c r="E640" s="8">
        <v>1113308508</v>
      </c>
      <c r="F640" s="8" t="s">
        <v>22</v>
      </c>
      <c r="G640" s="8" t="s">
        <v>2955</v>
      </c>
      <c r="H640" s="8" t="s">
        <v>2956</v>
      </c>
      <c r="I640" s="8" t="s">
        <v>285</v>
      </c>
      <c r="J640" s="8" t="s">
        <v>1093</v>
      </c>
      <c r="K640" s="8" t="s">
        <v>2957</v>
      </c>
      <c r="L640" s="8">
        <v>3169001</v>
      </c>
      <c r="M640" s="8" t="s">
        <v>1095</v>
      </c>
      <c r="N640" s="13">
        <v>55400000</v>
      </c>
      <c r="O640" s="8" t="s">
        <v>28</v>
      </c>
      <c r="P640" s="8" t="s">
        <v>454</v>
      </c>
      <c r="Q640" s="15" t="s">
        <v>1073</v>
      </c>
    </row>
    <row r="641" spans="1:17" x14ac:dyDescent="0.3">
      <c r="A641" s="8">
        <v>649</v>
      </c>
      <c r="B641" s="8">
        <v>2026</v>
      </c>
      <c r="C641" s="8" t="s">
        <v>2958</v>
      </c>
      <c r="D641" s="8" t="s">
        <v>2959</v>
      </c>
      <c r="E641" s="8">
        <v>1026258496</v>
      </c>
      <c r="F641" s="8" t="s">
        <v>22</v>
      </c>
      <c r="G641" s="8" t="s">
        <v>23</v>
      </c>
      <c r="H641" s="8" t="s">
        <v>23</v>
      </c>
      <c r="I641" s="8" t="s">
        <v>285</v>
      </c>
      <c r="J641" s="8" t="s">
        <v>1093</v>
      </c>
      <c r="K641" s="8" t="s">
        <v>2960</v>
      </c>
      <c r="L641" s="8">
        <v>3169001</v>
      </c>
      <c r="M641" s="8" t="s">
        <v>1095</v>
      </c>
      <c r="N641" s="13">
        <v>55400000</v>
      </c>
      <c r="O641" s="8" t="s">
        <v>28</v>
      </c>
      <c r="P641" s="8" t="s">
        <v>454</v>
      </c>
      <c r="Q641" s="15" t="s">
        <v>1073</v>
      </c>
    </row>
    <row r="642" spans="1:17" x14ac:dyDescent="0.3">
      <c r="A642" s="8">
        <v>650</v>
      </c>
      <c r="B642" s="8">
        <v>2026</v>
      </c>
      <c r="C642" s="8" t="s">
        <v>2961</v>
      </c>
      <c r="D642" s="8" t="s">
        <v>2962</v>
      </c>
      <c r="E642" s="8">
        <v>1019035187</v>
      </c>
      <c r="F642" s="8" t="s">
        <v>22</v>
      </c>
      <c r="G642" s="8" t="s">
        <v>23</v>
      </c>
      <c r="H642" s="8" t="s">
        <v>23</v>
      </c>
      <c r="I642" s="8" t="s">
        <v>2963</v>
      </c>
      <c r="J642" s="8" t="s">
        <v>1093</v>
      </c>
      <c r="K642" s="8" t="s">
        <v>2964</v>
      </c>
      <c r="L642" s="8">
        <v>3169001</v>
      </c>
      <c r="M642" s="8" t="s">
        <v>1095</v>
      </c>
      <c r="N642" s="13">
        <v>55400000</v>
      </c>
      <c r="O642" s="8" t="s">
        <v>28</v>
      </c>
      <c r="P642" s="8" t="s">
        <v>454</v>
      </c>
      <c r="Q642" s="15" t="s">
        <v>1073</v>
      </c>
    </row>
    <row r="643" spans="1:17" x14ac:dyDescent="0.3">
      <c r="A643" s="8">
        <v>651</v>
      </c>
      <c r="B643" s="8">
        <v>2026</v>
      </c>
      <c r="C643" s="8" t="s">
        <v>2965</v>
      </c>
      <c r="D643" s="8" t="s">
        <v>2966</v>
      </c>
      <c r="E643" s="8">
        <v>1023921975</v>
      </c>
      <c r="F643" s="8" t="s">
        <v>22</v>
      </c>
      <c r="G643" s="8" t="s">
        <v>23</v>
      </c>
      <c r="H643" s="8" t="s">
        <v>23</v>
      </c>
      <c r="I643" s="8" t="s">
        <v>35</v>
      </c>
      <c r="J643" s="8" t="s">
        <v>1481</v>
      </c>
      <c r="K643" s="8" t="s">
        <v>2967</v>
      </c>
      <c r="L643" s="8">
        <v>3169001</v>
      </c>
      <c r="M643" s="8" t="s">
        <v>2968</v>
      </c>
      <c r="N643" s="13">
        <v>70500000</v>
      </c>
      <c r="O643" s="8" t="s">
        <v>1090</v>
      </c>
      <c r="P643" s="10" t="s">
        <v>1199</v>
      </c>
      <c r="Q643" s="15" t="s">
        <v>1073</v>
      </c>
    </row>
    <row r="644" spans="1:17" x14ac:dyDescent="0.3">
      <c r="A644" s="8">
        <v>652</v>
      </c>
      <c r="B644" s="8">
        <v>2026</v>
      </c>
      <c r="C644" s="8" t="s">
        <v>2969</v>
      </c>
      <c r="D644" s="8" t="s">
        <v>2970</v>
      </c>
      <c r="E644" s="8">
        <v>1022434523</v>
      </c>
      <c r="F644" s="8" t="s">
        <v>22</v>
      </c>
      <c r="G644" s="8" t="s">
        <v>23</v>
      </c>
      <c r="H644" s="8" t="s">
        <v>23</v>
      </c>
      <c r="I644" s="8" t="s">
        <v>285</v>
      </c>
      <c r="J644" s="8" t="s">
        <v>1093</v>
      </c>
      <c r="K644" s="8" t="s">
        <v>2971</v>
      </c>
      <c r="L644" s="8">
        <v>3169001</v>
      </c>
      <c r="M644" s="8" t="s">
        <v>1095</v>
      </c>
      <c r="N644" s="13">
        <v>55400000</v>
      </c>
      <c r="O644" s="10" t="s">
        <v>843</v>
      </c>
      <c r="P644" s="10" t="s">
        <v>2660</v>
      </c>
      <c r="Q644" s="15" t="s">
        <v>1073</v>
      </c>
    </row>
    <row r="645" spans="1:17" x14ac:dyDescent="0.3">
      <c r="A645" s="8">
        <v>653</v>
      </c>
      <c r="B645" s="8">
        <v>2026</v>
      </c>
      <c r="C645" s="8" t="s">
        <v>2972</v>
      </c>
      <c r="D645" s="8" t="s">
        <v>2973</v>
      </c>
      <c r="E645" s="8">
        <v>1022925431</v>
      </c>
      <c r="F645" s="8" t="s">
        <v>22</v>
      </c>
      <c r="G645" s="8" t="s">
        <v>23</v>
      </c>
      <c r="H645" s="8" t="s">
        <v>23</v>
      </c>
      <c r="I645" s="8" t="s">
        <v>285</v>
      </c>
      <c r="J645" s="8" t="s">
        <v>1093</v>
      </c>
      <c r="K645" s="8" t="s">
        <v>2974</v>
      </c>
      <c r="L645" s="8">
        <v>3169001</v>
      </c>
      <c r="M645" s="8" t="s">
        <v>1095</v>
      </c>
      <c r="N645" s="13">
        <v>55400000</v>
      </c>
      <c r="O645" s="8" t="s">
        <v>337</v>
      </c>
      <c r="P645" s="8" t="s">
        <v>263</v>
      </c>
      <c r="Q645" s="15" t="s">
        <v>1073</v>
      </c>
    </row>
    <row r="646" spans="1:17" x14ac:dyDescent="0.3">
      <c r="A646" s="8">
        <v>654</v>
      </c>
      <c r="B646" s="8">
        <v>2026</v>
      </c>
      <c r="C646" s="8" t="s">
        <v>2975</v>
      </c>
      <c r="D646" s="8" t="s">
        <v>2976</v>
      </c>
      <c r="E646" s="8">
        <v>1022353503</v>
      </c>
      <c r="F646" s="8" t="s">
        <v>22</v>
      </c>
      <c r="G646" s="8" t="s">
        <v>23</v>
      </c>
      <c r="H646" s="8" t="s">
        <v>23</v>
      </c>
      <c r="I646" s="8" t="s">
        <v>24</v>
      </c>
      <c r="J646" s="8" t="s">
        <v>1068</v>
      </c>
      <c r="K646" s="8" t="s">
        <v>2977</v>
      </c>
      <c r="L646" s="8">
        <v>3169001</v>
      </c>
      <c r="M646" s="8" t="s">
        <v>2978</v>
      </c>
      <c r="N646" s="13">
        <v>77805000</v>
      </c>
      <c r="O646" s="8" t="s">
        <v>849</v>
      </c>
      <c r="P646" s="8" t="s">
        <v>2979</v>
      </c>
      <c r="Q646" s="15" t="s">
        <v>1073</v>
      </c>
    </row>
    <row r="647" spans="1:17" x14ac:dyDescent="0.3">
      <c r="A647" s="8">
        <v>655</v>
      </c>
      <c r="B647" s="8">
        <v>2026</v>
      </c>
      <c r="C647" s="8" t="s">
        <v>2980</v>
      </c>
      <c r="D647" s="8" t="s">
        <v>2981</v>
      </c>
      <c r="E647" s="8">
        <v>51808615</v>
      </c>
      <c r="F647" s="8" t="s">
        <v>22</v>
      </c>
      <c r="G647" s="8" t="s">
        <v>33</v>
      </c>
      <c r="H647" s="8" t="s">
        <v>2982</v>
      </c>
      <c r="I647" s="8" t="s">
        <v>429</v>
      </c>
      <c r="J647" s="8" t="s">
        <v>1229</v>
      </c>
      <c r="K647" s="8" t="s">
        <v>2983</v>
      </c>
      <c r="L647" s="8">
        <v>3169001</v>
      </c>
      <c r="M647" s="8" t="s">
        <v>1231</v>
      </c>
      <c r="N647" s="13">
        <v>23400000</v>
      </c>
      <c r="O647" s="8" t="s">
        <v>279</v>
      </c>
      <c r="P647" s="8" t="s">
        <v>280</v>
      </c>
      <c r="Q647" s="15" t="s">
        <v>1073</v>
      </c>
    </row>
    <row r="648" spans="1:17" x14ac:dyDescent="0.3">
      <c r="A648" s="8">
        <v>656</v>
      </c>
      <c r="B648" s="8">
        <v>2026</v>
      </c>
      <c r="C648" s="8" t="s">
        <v>2984</v>
      </c>
      <c r="D648" s="8" t="s">
        <v>2985</v>
      </c>
      <c r="E648" s="8">
        <v>52060754</v>
      </c>
      <c r="F648" s="8" t="s">
        <v>22</v>
      </c>
      <c r="G648" s="8" t="s">
        <v>23</v>
      </c>
      <c r="H648" s="8" t="s">
        <v>23</v>
      </c>
      <c r="I648" s="8" t="s">
        <v>429</v>
      </c>
      <c r="J648" s="8" t="s">
        <v>1229</v>
      </c>
      <c r="K648" s="8" t="s">
        <v>2986</v>
      </c>
      <c r="L648" s="8">
        <v>3169001</v>
      </c>
      <c r="M648" s="8" t="s">
        <v>1231</v>
      </c>
      <c r="N648" s="13">
        <v>23400000</v>
      </c>
      <c r="O648" s="8" t="s">
        <v>279</v>
      </c>
      <c r="P648" s="8" t="s">
        <v>280</v>
      </c>
      <c r="Q648" s="15" t="s">
        <v>1073</v>
      </c>
    </row>
    <row r="649" spans="1:17" x14ac:dyDescent="0.3">
      <c r="A649" s="8">
        <v>657</v>
      </c>
      <c r="B649" s="8">
        <v>2026</v>
      </c>
      <c r="C649" s="8" t="s">
        <v>2987</v>
      </c>
      <c r="D649" s="8" t="s">
        <v>2988</v>
      </c>
      <c r="E649" s="8">
        <v>51687980</v>
      </c>
      <c r="F649" s="8" t="s">
        <v>22</v>
      </c>
      <c r="G649" s="8" t="s">
        <v>33</v>
      </c>
      <c r="H649" s="8" t="s">
        <v>2989</v>
      </c>
      <c r="I649" s="8" t="s">
        <v>364</v>
      </c>
      <c r="J649" s="8" t="s">
        <v>1229</v>
      </c>
      <c r="K649" s="8" t="s">
        <v>2990</v>
      </c>
      <c r="L649" s="8">
        <v>3169001</v>
      </c>
      <c r="M649" s="8" t="s">
        <v>1231</v>
      </c>
      <c r="N649" s="13">
        <v>23400000</v>
      </c>
      <c r="O649" s="8" t="s">
        <v>279</v>
      </c>
      <c r="P649" s="8" t="s">
        <v>280</v>
      </c>
      <c r="Q649" s="15" t="s">
        <v>1073</v>
      </c>
    </row>
    <row r="650" spans="1:17" x14ac:dyDescent="0.3">
      <c r="A650" s="8">
        <v>658</v>
      </c>
      <c r="B650" s="8">
        <v>2026</v>
      </c>
      <c r="C650" s="8" t="s">
        <v>2991</v>
      </c>
      <c r="D650" s="8" t="s">
        <v>2992</v>
      </c>
      <c r="E650" s="8">
        <v>1026256218</v>
      </c>
      <c r="F650" s="8" t="s">
        <v>22</v>
      </c>
      <c r="G650" s="8" t="s">
        <v>23</v>
      </c>
      <c r="H650" s="8" t="s">
        <v>23</v>
      </c>
      <c r="I650" s="8" t="s">
        <v>285</v>
      </c>
      <c r="J650" s="8" t="s">
        <v>1093</v>
      </c>
      <c r="K650" s="8" t="s">
        <v>2993</v>
      </c>
      <c r="L650" s="8">
        <v>3169001</v>
      </c>
      <c r="M650" s="8" t="s">
        <v>1095</v>
      </c>
      <c r="N650" s="13">
        <v>55400000</v>
      </c>
      <c r="O650" s="8" t="s">
        <v>128</v>
      </c>
      <c r="P650" s="8" t="s">
        <v>345</v>
      </c>
      <c r="Q650" s="15" t="s">
        <v>1073</v>
      </c>
    </row>
    <row r="651" spans="1:17" x14ac:dyDescent="0.3">
      <c r="A651" s="8">
        <v>659</v>
      </c>
      <c r="B651" s="8">
        <v>2026</v>
      </c>
      <c r="C651" s="8" t="s">
        <v>2994</v>
      </c>
      <c r="D651" s="8" t="s">
        <v>2995</v>
      </c>
      <c r="E651" s="8">
        <v>52107464</v>
      </c>
      <c r="F651" s="8" t="s">
        <v>22</v>
      </c>
      <c r="G651" s="8" t="s">
        <v>23</v>
      </c>
      <c r="H651" s="8" t="s">
        <v>23</v>
      </c>
      <c r="I651" s="8" t="s">
        <v>2996</v>
      </c>
      <c r="J651" s="8" t="s">
        <v>1218</v>
      </c>
      <c r="K651" s="8" t="s">
        <v>2997</v>
      </c>
      <c r="L651" s="8">
        <v>3169001</v>
      </c>
      <c r="M651" s="8" t="s">
        <v>2998</v>
      </c>
      <c r="N651" s="13">
        <v>57000000</v>
      </c>
      <c r="O651" s="8" t="s">
        <v>250</v>
      </c>
      <c r="P651" s="8" t="s">
        <v>251</v>
      </c>
      <c r="Q651" s="15" t="s">
        <v>1073</v>
      </c>
    </row>
    <row r="652" spans="1:17" x14ac:dyDescent="0.3">
      <c r="A652" s="8">
        <v>660</v>
      </c>
      <c r="B652" s="8">
        <v>2026</v>
      </c>
      <c r="C652" s="8" t="s">
        <v>2999</v>
      </c>
      <c r="D652" s="8" t="s">
        <v>3000</v>
      </c>
      <c r="E652" s="8">
        <v>53103863</v>
      </c>
      <c r="F652" s="8" t="s">
        <v>22</v>
      </c>
      <c r="G652" s="8" t="s">
        <v>23</v>
      </c>
      <c r="H652" s="8" t="s">
        <v>23</v>
      </c>
      <c r="I652" s="8" t="s">
        <v>50</v>
      </c>
      <c r="J652" s="8" t="s">
        <v>1218</v>
      </c>
      <c r="K652" s="8" t="s">
        <v>3001</v>
      </c>
      <c r="L652" s="8">
        <v>3169001</v>
      </c>
      <c r="M652" s="8" t="s">
        <v>2998</v>
      </c>
      <c r="N652" s="13">
        <v>57000000</v>
      </c>
      <c r="O652" s="8" t="s">
        <v>250</v>
      </c>
      <c r="P652" s="8" t="s">
        <v>251</v>
      </c>
      <c r="Q652" s="15" t="s">
        <v>1073</v>
      </c>
    </row>
    <row r="653" spans="1:17" x14ac:dyDescent="0.3">
      <c r="A653" s="8">
        <v>661</v>
      </c>
      <c r="B653" s="8">
        <v>2026</v>
      </c>
      <c r="C653" s="8" t="s">
        <v>3002</v>
      </c>
      <c r="D653" s="8" t="s">
        <v>3003</v>
      </c>
      <c r="E653" s="8">
        <v>52430621</v>
      </c>
      <c r="F653" s="8" t="s">
        <v>22</v>
      </c>
      <c r="G653" s="8" t="s">
        <v>457</v>
      </c>
      <c r="H653" s="8" t="s">
        <v>1142</v>
      </c>
      <c r="I653" s="8" t="s">
        <v>24</v>
      </c>
      <c r="J653" s="8" t="s">
        <v>1218</v>
      </c>
      <c r="K653" s="8" t="s">
        <v>3004</v>
      </c>
      <c r="L653" s="8">
        <v>3169001</v>
      </c>
      <c r="M653" s="8" t="s">
        <v>2998</v>
      </c>
      <c r="N653" s="13">
        <v>57000000</v>
      </c>
      <c r="O653" s="8" t="s">
        <v>250</v>
      </c>
      <c r="P653" s="8" t="s">
        <v>251</v>
      </c>
      <c r="Q653" s="15" t="s">
        <v>1073</v>
      </c>
    </row>
    <row r="654" spans="1:17" x14ac:dyDescent="0.3">
      <c r="A654" s="8">
        <v>662</v>
      </c>
      <c r="B654" s="8">
        <v>2026</v>
      </c>
      <c r="C654" s="8" t="s">
        <v>3005</v>
      </c>
      <c r="D654" s="8" t="s">
        <v>3006</v>
      </c>
      <c r="E654" s="8">
        <v>1030628093</v>
      </c>
      <c r="F654" s="8" t="s">
        <v>22</v>
      </c>
      <c r="G654" s="8" t="s">
        <v>23</v>
      </c>
      <c r="H654" s="8" t="s">
        <v>23</v>
      </c>
      <c r="I654" s="8" t="s">
        <v>3007</v>
      </c>
      <c r="J654" s="8" t="s">
        <v>1218</v>
      </c>
      <c r="K654" s="8" t="s">
        <v>3008</v>
      </c>
      <c r="L654" s="8">
        <v>3169001</v>
      </c>
      <c r="M654" s="8" t="s">
        <v>2998</v>
      </c>
      <c r="N654" s="13">
        <v>57000000</v>
      </c>
      <c r="O654" s="8" t="s">
        <v>250</v>
      </c>
      <c r="P654" s="8" t="s">
        <v>251</v>
      </c>
      <c r="Q654" s="15" t="s">
        <v>1073</v>
      </c>
    </row>
    <row r="655" spans="1:17" x14ac:dyDescent="0.3">
      <c r="A655" s="8">
        <v>663</v>
      </c>
      <c r="B655" s="8">
        <v>2026</v>
      </c>
      <c r="C655" s="8" t="s">
        <v>3009</v>
      </c>
      <c r="D655" s="8" t="s">
        <v>3010</v>
      </c>
      <c r="E655" s="8">
        <v>52204744</v>
      </c>
      <c r="F655" s="8" t="s">
        <v>22</v>
      </c>
      <c r="G655" s="8" t="s">
        <v>23</v>
      </c>
      <c r="H655" s="8" t="s">
        <v>23</v>
      </c>
      <c r="I655" s="8" t="s">
        <v>24</v>
      </c>
      <c r="J655" s="8" t="s">
        <v>1218</v>
      </c>
      <c r="K655" s="8" t="s">
        <v>3011</v>
      </c>
      <c r="L655" s="8">
        <v>3169001</v>
      </c>
      <c r="M655" s="8" t="s">
        <v>2998</v>
      </c>
      <c r="N655" s="13">
        <v>57000000</v>
      </c>
      <c r="O655" s="8" t="s">
        <v>250</v>
      </c>
      <c r="P655" s="8" t="s">
        <v>251</v>
      </c>
      <c r="Q655" s="15" t="s">
        <v>1073</v>
      </c>
    </row>
    <row r="656" spans="1:17" x14ac:dyDescent="0.3">
      <c r="A656" s="8">
        <v>664</v>
      </c>
      <c r="B656" s="8">
        <v>2026</v>
      </c>
      <c r="C656" s="8" t="s">
        <v>3012</v>
      </c>
      <c r="D656" s="8" t="s">
        <v>3013</v>
      </c>
      <c r="E656" s="8">
        <v>1085254906</v>
      </c>
      <c r="F656" s="8" t="s">
        <v>22</v>
      </c>
      <c r="G656" s="8" t="s">
        <v>259</v>
      </c>
      <c r="H656" s="8" t="s">
        <v>260</v>
      </c>
      <c r="I656" s="8" t="s">
        <v>274</v>
      </c>
      <c r="J656" s="8" t="s">
        <v>1218</v>
      </c>
      <c r="K656" s="8" t="s">
        <v>3014</v>
      </c>
      <c r="L656" s="8">
        <v>3169001</v>
      </c>
      <c r="M656" s="8" t="s">
        <v>2998</v>
      </c>
      <c r="N656" s="13">
        <v>57000000</v>
      </c>
      <c r="O656" s="8" t="s">
        <v>250</v>
      </c>
      <c r="P656" s="8" t="s">
        <v>251</v>
      </c>
      <c r="Q656" s="15" t="s">
        <v>1073</v>
      </c>
    </row>
    <row r="657" spans="1:17" x14ac:dyDescent="0.3">
      <c r="A657" s="8">
        <v>665</v>
      </c>
      <c r="B657" s="8">
        <v>2026</v>
      </c>
      <c r="C657" s="8" t="s">
        <v>3015</v>
      </c>
      <c r="D657" s="8" t="s">
        <v>3016</v>
      </c>
      <c r="E657" s="8">
        <v>1030541341</v>
      </c>
      <c r="F657" s="8" t="s">
        <v>22</v>
      </c>
      <c r="G657" s="8" t="s">
        <v>23</v>
      </c>
      <c r="H657" s="8" t="s">
        <v>23</v>
      </c>
      <c r="I657" s="8" t="s">
        <v>24</v>
      </c>
      <c r="J657" s="8" t="s">
        <v>3017</v>
      </c>
      <c r="K657" s="8" t="s">
        <v>3018</v>
      </c>
      <c r="L657" s="8">
        <v>3169001</v>
      </c>
      <c r="M657" s="8" t="s">
        <v>3019</v>
      </c>
      <c r="N657" s="13">
        <v>70500000</v>
      </c>
      <c r="O657" s="8" t="s">
        <v>279</v>
      </c>
      <c r="P657" s="8" t="s">
        <v>280</v>
      </c>
      <c r="Q657" s="15" t="s">
        <v>1073</v>
      </c>
    </row>
    <row r="658" spans="1:17" x14ac:dyDescent="0.3">
      <c r="A658" s="8">
        <v>666</v>
      </c>
      <c r="B658" s="8">
        <v>2026</v>
      </c>
      <c r="C658" s="8" t="s">
        <v>3020</v>
      </c>
      <c r="D658" s="8" t="s">
        <v>3021</v>
      </c>
      <c r="E658" s="8">
        <v>1032366030</v>
      </c>
      <c r="F658" s="8" t="s">
        <v>22</v>
      </c>
      <c r="G658" s="8" t="s">
        <v>362</v>
      </c>
      <c r="H658" s="8" t="s">
        <v>3022</v>
      </c>
      <c r="I658" s="8" t="s">
        <v>317</v>
      </c>
      <c r="J658" s="8" t="s">
        <v>1087</v>
      </c>
      <c r="K658" s="8" t="s">
        <v>3023</v>
      </c>
      <c r="L658" s="8">
        <v>3169001</v>
      </c>
      <c r="M658" s="8" t="s">
        <v>3024</v>
      </c>
      <c r="N658" s="13">
        <v>88110000</v>
      </c>
      <c r="O658" s="8" t="s">
        <v>128</v>
      </c>
      <c r="P658" s="8" t="s">
        <v>1557</v>
      </c>
      <c r="Q658" s="15" t="s">
        <v>1073</v>
      </c>
    </row>
    <row r="659" spans="1:17" x14ac:dyDescent="0.3">
      <c r="A659" s="8">
        <v>667</v>
      </c>
      <c r="B659" s="8">
        <v>2026</v>
      </c>
      <c r="C659" s="8" t="s">
        <v>3025</v>
      </c>
      <c r="D659" s="8" t="s">
        <v>3026</v>
      </c>
      <c r="E659" s="8">
        <v>1116242164</v>
      </c>
      <c r="F659" s="8" t="s">
        <v>22</v>
      </c>
      <c r="G659" s="8" t="s">
        <v>362</v>
      </c>
      <c r="H659" s="8" t="s">
        <v>494</v>
      </c>
      <c r="I659" s="8" t="s">
        <v>1060</v>
      </c>
      <c r="J659" s="8" t="s">
        <v>1113</v>
      </c>
      <c r="K659" s="8" t="s">
        <v>3027</v>
      </c>
      <c r="L659" s="8">
        <v>3169001</v>
      </c>
      <c r="M659" s="8" t="s">
        <v>1115</v>
      </c>
      <c r="N659" s="13">
        <v>78300000</v>
      </c>
      <c r="O659" s="8" t="s">
        <v>337</v>
      </c>
      <c r="P659" s="8" t="s">
        <v>263</v>
      </c>
      <c r="Q659" s="15" t="s">
        <v>1073</v>
      </c>
    </row>
    <row r="660" spans="1:17" x14ac:dyDescent="0.3">
      <c r="A660" s="8">
        <v>668</v>
      </c>
      <c r="B660" s="8">
        <v>2026</v>
      </c>
      <c r="C660" s="8" t="s">
        <v>3028</v>
      </c>
      <c r="D660" s="8" t="s">
        <v>3029</v>
      </c>
      <c r="E660" s="8">
        <v>1032463427</v>
      </c>
      <c r="F660" s="8" t="s">
        <v>22</v>
      </c>
      <c r="G660" s="8" t="s">
        <v>23</v>
      </c>
      <c r="H660" s="8" t="s">
        <v>23</v>
      </c>
      <c r="I660" s="8" t="s">
        <v>368</v>
      </c>
      <c r="J660" s="8" t="s">
        <v>3017</v>
      </c>
      <c r="K660" s="8" t="s">
        <v>3030</v>
      </c>
      <c r="L660" s="8">
        <v>3169001</v>
      </c>
      <c r="M660" s="8" t="s">
        <v>3019</v>
      </c>
      <c r="N660" s="13">
        <v>70500000</v>
      </c>
      <c r="O660" s="8" t="s">
        <v>279</v>
      </c>
      <c r="P660" s="8" t="s">
        <v>280</v>
      </c>
      <c r="Q660" s="15" t="s">
        <v>1073</v>
      </c>
    </row>
    <row r="661" spans="1:17" x14ac:dyDescent="0.3">
      <c r="A661" s="8">
        <v>669</v>
      </c>
      <c r="B661" s="8">
        <v>2026</v>
      </c>
      <c r="C661" s="8" t="s">
        <v>3031</v>
      </c>
      <c r="D661" s="8" t="s">
        <v>3032</v>
      </c>
      <c r="E661" s="8">
        <v>1013627751</v>
      </c>
      <c r="F661" s="8" t="s">
        <v>22</v>
      </c>
      <c r="G661" s="8" t="s">
        <v>23</v>
      </c>
      <c r="H661" s="8" t="s">
        <v>23</v>
      </c>
      <c r="I661" s="8" t="s">
        <v>3033</v>
      </c>
      <c r="J661" s="8" t="s">
        <v>3034</v>
      </c>
      <c r="K661" s="8" t="s">
        <v>3035</v>
      </c>
      <c r="L661" s="8">
        <v>3169001</v>
      </c>
      <c r="M661" s="8" t="s">
        <v>3036</v>
      </c>
      <c r="N661" s="13">
        <v>36630000</v>
      </c>
      <c r="O661" s="8" t="s">
        <v>279</v>
      </c>
      <c r="P661" s="8" t="s">
        <v>3037</v>
      </c>
      <c r="Q661" s="15" t="s">
        <v>1073</v>
      </c>
    </row>
    <row r="662" spans="1:17" x14ac:dyDescent="0.3">
      <c r="A662" s="8">
        <v>670</v>
      </c>
      <c r="B662" s="8">
        <v>2026</v>
      </c>
      <c r="C662" s="8" t="s">
        <v>3038</v>
      </c>
      <c r="D662" s="8" t="s">
        <v>3039</v>
      </c>
      <c r="E662" s="8">
        <v>1018402938</v>
      </c>
      <c r="F662" s="8" t="s">
        <v>22</v>
      </c>
      <c r="G662" s="8" t="s">
        <v>23</v>
      </c>
      <c r="H662" s="8" t="s">
        <v>23</v>
      </c>
      <c r="I662" s="8" t="s">
        <v>24</v>
      </c>
      <c r="J662" s="8" t="s">
        <v>1113</v>
      </c>
      <c r="K662" s="8" t="s">
        <v>3040</v>
      </c>
      <c r="L662" s="8">
        <v>3169001</v>
      </c>
      <c r="M662" s="8" t="s">
        <v>1115</v>
      </c>
      <c r="N662" s="13">
        <v>78300000</v>
      </c>
      <c r="O662" s="8" t="s">
        <v>279</v>
      </c>
      <c r="P662" s="8" t="s">
        <v>1139</v>
      </c>
      <c r="Q662" s="15" t="s">
        <v>1073</v>
      </c>
    </row>
    <row r="663" spans="1:17" x14ac:dyDescent="0.3">
      <c r="A663" s="8">
        <v>671</v>
      </c>
      <c r="B663" s="8">
        <v>2026</v>
      </c>
      <c r="C663" s="8" t="s">
        <v>3041</v>
      </c>
      <c r="D663" s="8" t="s">
        <v>3042</v>
      </c>
      <c r="E663" s="8">
        <v>1143388960</v>
      </c>
      <c r="F663" s="8" t="s">
        <v>22</v>
      </c>
      <c r="G663" s="8" t="s">
        <v>3043</v>
      </c>
      <c r="H663" s="8" t="s">
        <v>2421</v>
      </c>
      <c r="I663" s="8" t="s">
        <v>35</v>
      </c>
      <c r="J663" s="8" t="s">
        <v>1119</v>
      </c>
      <c r="K663" s="8" t="s">
        <v>3044</v>
      </c>
      <c r="L663" s="8">
        <v>3169001</v>
      </c>
      <c r="M663" s="8" t="s">
        <v>1121</v>
      </c>
      <c r="N663" s="13">
        <v>69600000</v>
      </c>
      <c r="O663" s="8" t="s">
        <v>279</v>
      </c>
      <c r="P663" s="8" t="s">
        <v>280</v>
      </c>
      <c r="Q663" s="15" t="s">
        <v>1073</v>
      </c>
    </row>
    <row r="664" spans="1:17" x14ac:dyDescent="0.3">
      <c r="A664" s="8">
        <v>672</v>
      </c>
      <c r="B664" s="8">
        <v>2026</v>
      </c>
      <c r="C664" s="8" t="s">
        <v>3045</v>
      </c>
      <c r="D664" s="8" t="s">
        <v>3046</v>
      </c>
      <c r="E664" s="8">
        <v>1018489226</v>
      </c>
      <c r="F664" s="8" t="s">
        <v>22</v>
      </c>
      <c r="G664" s="8" t="s">
        <v>23</v>
      </c>
      <c r="H664" s="8" t="s">
        <v>23</v>
      </c>
      <c r="I664" s="8" t="s">
        <v>3047</v>
      </c>
      <c r="J664" s="8" t="s">
        <v>3048</v>
      </c>
      <c r="K664" s="8" t="s">
        <v>3049</v>
      </c>
      <c r="L664" s="8">
        <v>3169001</v>
      </c>
      <c r="M664" s="8" t="s">
        <v>3050</v>
      </c>
      <c r="N664" s="13">
        <v>36630000</v>
      </c>
      <c r="O664" s="8" t="s">
        <v>250</v>
      </c>
      <c r="P664" s="8" t="s">
        <v>1462</v>
      </c>
      <c r="Q664" s="15" t="s">
        <v>1073</v>
      </c>
    </row>
    <row r="665" spans="1:17" x14ac:dyDescent="0.3">
      <c r="A665" s="8">
        <v>673</v>
      </c>
      <c r="B665" s="8">
        <v>2026</v>
      </c>
      <c r="C665" s="8" t="s">
        <v>3051</v>
      </c>
      <c r="D665" s="8" t="s">
        <v>3052</v>
      </c>
      <c r="E665" s="8">
        <v>1123631332</v>
      </c>
      <c r="F665" s="8" t="s">
        <v>22</v>
      </c>
      <c r="G665" s="8" t="s">
        <v>23</v>
      </c>
      <c r="H665" s="8" t="s">
        <v>23</v>
      </c>
      <c r="I665" s="8" t="s">
        <v>3053</v>
      </c>
      <c r="J665" s="8" t="s">
        <v>3054</v>
      </c>
      <c r="K665" s="8" t="s">
        <v>3055</v>
      </c>
      <c r="L665" s="8">
        <v>3169001</v>
      </c>
      <c r="M665" s="8" t="s">
        <v>3056</v>
      </c>
      <c r="N665" s="13">
        <v>78300000</v>
      </c>
      <c r="O665" s="8" t="s">
        <v>180</v>
      </c>
      <c r="P665" s="8" t="s">
        <v>597</v>
      </c>
      <c r="Q665" s="15" t="s">
        <v>1073</v>
      </c>
    </row>
    <row r="666" spans="1:17" x14ac:dyDescent="0.3">
      <c r="A666" s="8">
        <v>674</v>
      </c>
      <c r="B666" s="8">
        <v>2026</v>
      </c>
      <c r="C666" s="8" t="s">
        <v>3057</v>
      </c>
      <c r="D666" s="8" t="s">
        <v>3058</v>
      </c>
      <c r="E666" s="8">
        <v>1069477300</v>
      </c>
      <c r="F666" s="8" t="s">
        <v>22</v>
      </c>
      <c r="G666" s="8" t="s">
        <v>23</v>
      </c>
      <c r="H666" s="8" t="s">
        <v>23</v>
      </c>
      <c r="I666" s="8" t="s">
        <v>2422</v>
      </c>
      <c r="J666" s="8" t="s">
        <v>3059</v>
      </c>
      <c r="K666" s="8" t="s">
        <v>3060</v>
      </c>
      <c r="L666" s="8">
        <v>3169001</v>
      </c>
      <c r="M666" s="8" t="s">
        <v>3061</v>
      </c>
      <c r="N666" s="13">
        <v>80400000</v>
      </c>
      <c r="O666" s="10" t="s">
        <v>227</v>
      </c>
      <c r="P666" s="8" t="s">
        <v>1462</v>
      </c>
      <c r="Q666" s="15" t="s">
        <v>3062</v>
      </c>
    </row>
    <row r="667" spans="1:17" x14ac:dyDescent="0.3">
      <c r="A667" s="8">
        <v>675</v>
      </c>
      <c r="B667" s="8">
        <v>2026</v>
      </c>
      <c r="C667" s="8" t="s">
        <v>3063</v>
      </c>
      <c r="D667" s="8" t="s">
        <v>3064</v>
      </c>
      <c r="E667" s="8">
        <v>1010233596</v>
      </c>
      <c r="F667" s="8" t="s">
        <v>22</v>
      </c>
      <c r="G667" s="8" t="s">
        <v>239</v>
      </c>
      <c r="H667" s="8" t="s">
        <v>240</v>
      </c>
      <c r="I667" s="8" t="s">
        <v>35</v>
      </c>
      <c r="J667" s="8" t="s">
        <v>3065</v>
      </c>
      <c r="K667" s="8" t="s">
        <v>3066</v>
      </c>
      <c r="L667" s="8">
        <v>3169001</v>
      </c>
      <c r="M667" s="8" t="s">
        <v>3067</v>
      </c>
      <c r="N667" s="13">
        <v>86661358</v>
      </c>
      <c r="O667" s="8" t="s">
        <v>28</v>
      </c>
      <c r="P667" s="10" t="s">
        <v>295</v>
      </c>
      <c r="Q667" s="15" t="s">
        <v>3062</v>
      </c>
    </row>
    <row r="668" spans="1:17" x14ac:dyDescent="0.3">
      <c r="A668" s="8">
        <v>676</v>
      </c>
      <c r="B668" s="8">
        <v>2026</v>
      </c>
      <c r="C668" s="8" t="s">
        <v>3068</v>
      </c>
      <c r="D668" s="8" t="s">
        <v>3069</v>
      </c>
      <c r="E668" s="8">
        <v>1018418829</v>
      </c>
      <c r="F668" s="8" t="s">
        <v>22</v>
      </c>
      <c r="G668" s="8" t="s">
        <v>23</v>
      </c>
      <c r="H668" s="8" t="s">
        <v>23</v>
      </c>
      <c r="I668" s="8" t="s">
        <v>3070</v>
      </c>
      <c r="J668" s="8" t="s">
        <v>3071</v>
      </c>
      <c r="K668" s="8" t="s">
        <v>3072</v>
      </c>
      <c r="L668" s="8">
        <v>3169001</v>
      </c>
      <c r="M668" s="8" t="s">
        <v>3073</v>
      </c>
      <c r="N668" s="13">
        <v>83750000</v>
      </c>
      <c r="O668" s="8" t="s">
        <v>128</v>
      </c>
      <c r="P668" s="8" t="s">
        <v>1462</v>
      </c>
      <c r="Q668" s="15" t="s">
        <v>3062</v>
      </c>
    </row>
    <row r="669" spans="1:17" x14ac:dyDescent="0.3">
      <c r="A669" s="8">
        <v>677</v>
      </c>
      <c r="B669" s="8">
        <v>2026</v>
      </c>
      <c r="C669" s="8" t="s">
        <v>3074</v>
      </c>
      <c r="D669" s="8" t="s">
        <v>3075</v>
      </c>
      <c r="E669" s="8">
        <v>53029163</v>
      </c>
      <c r="F669" s="8" t="s">
        <v>22</v>
      </c>
      <c r="G669" s="8" t="s">
        <v>33</v>
      </c>
      <c r="H669" s="8" t="s">
        <v>3076</v>
      </c>
      <c r="I669" s="8" t="s">
        <v>3077</v>
      </c>
      <c r="J669" s="8" t="s">
        <v>3078</v>
      </c>
      <c r="K669" s="8" t="s">
        <v>3079</v>
      </c>
      <c r="L669" s="8">
        <v>3169001</v>
      </c>
      <c r="M669" s="8" t="s">
        <v>3080</v>
      </c>
      <c r="N669" s="13">
        <v>102859997</v>
      </c>
      <c r="O669" s="8" t="s">
        <v>128</v>
      </c>
      <c r="P669" s="8" t="s">
        <v>1462</v>
      </c>
      <c r="Q669" s="15" t="s">
        <v>3062</v>
      </c>
    </row>
    <row r="670" spans="1:17" x14ac:dyDescent="0.3">
      <c r="A670" s="8">
        <v>678</v>
      </c>
      <c r="B670" s="8">
        <v>2026</v>
      </c>
      <c r="C670" s="8" t="s">
        <v>3081</v>
      </c>
      <c r="D670" s="8" t="s">
        <v>3082</v>
      </c>
      <c r="E670" s="8">
        <v>1010233701</v>
      </c>
      <c r="F670" s="8" t="s">
        <v>22</v>
      </c>
      <c r="G670" s="8" t="s">
        <v>23</v>
      </c>
      <c r="H670" s="8" t="s">
        <v>23</v>
      </c>
      <c r="I670" s="8" t="s">
        <v>35</v>
      </c>
      <c r="J670" s="8" t="s">
        <v>3083</v>
      </c>
      <c r="K670" s="8" t="s">
        <v>3084</v>
      </c>
      <c r="L670" s="8">
        <v>3169001</v>
      </c>
      <c r="M670" s="8" t="s">
        <v>3085</v>
      </c>
      <c r="N670" s="13">
        <v>42700000</v>
      </c>
      <c r="O670" s="10" t="s">
        <v>227</v>
      </c>
      <c r="P670" s="8" t="s">
        <v>3086</v>
      </c>
      <c r="Q670" s="15" t="s">
        <v>3062</v>
      </c>
    </row>
    <row r="671" spans="1:17" x14ac:dyDescent="0.3">
      <c r="A671" s="8">
        <v>679</v>
      </c>
      <c r="B671" s="8">
        <v>2026</v>
      </c>
      <c r="C671" s="8" t="s">
        <v>3087</v>
      </c>
      <c r="D671" s="8" t="s">
        <v>3088</v>
      </c>
      <c r="E671" s="8">
        <v>1032370735</v>
      </c>
      <c r="F671" s="8" t="s">
        <v>22</v>
      </c>
      <c r="G671" s="8" t="s">
        <v>23</v>
      </c>
      <c r="H671" s="8" t="s">
        <v>23</v>
      </c>
      <c r="I671" s="8" t="s">
        <v>3089</v>
      </c>
      <c r="J671" s="8" t="s">
        <v>3090</v>
      </c>
      <c r="K671" s="8" t="s">
        <v>3091</v>
      </c>
      <c r="L671" s="8">
        <v>3169001</v>
      </c>
      <c r="M671" s="8" t="s">
        <v>3092</v>
      </c>
      <c r="N671" s="13">
        <v>45000000</v>
      </c>
      <c r="O671" s="8" t="s">
        <v>279</v>
      </c>
      <c r="P671" s="8" t="s">
        <v>3093</v>
      </c>
      <c r="Q671" s="15" t="s">
        <v>2816</v>
      </c>
    </row>
    <row r="672" spans="1:17" x14ac:dyDescent="0.3">
      <c r="A672" s="8">
        <v>680</v>
      </c>
      <c r="B672" s="8">
        <v>2026</v>
      </c>
      <c r="C672" s="8" t="s">
        <v>3094</v>
      </c>
      <c r="D672" s="8" t="s">
        <v>3095</v>
      </c>
      <c r="E672" s="8">
        <v>1014249235</v>
      </c>
      <c r="F672" s="8" t="s">
        <v>22</v>
      </c>
      <c r="G672" s="8" t="s">
        <v>23</v>
      </c>
      <c r="H672" s="8" t="s">
        <v>23</v>
      </c>
      <c r="I672" s="8" t="s">
        <v>3096</v>
      </c>
      <c r="J672" s="8" t="s">
        <v>2881</v>
      </c>
      <c r="K672" s="8" t="s">
        <v>3097</v>
      </c>
      <c r="L672" s="8">
        <v>3169001</v>
      </c>
      <c r="M672" s="8" t="s">
        <v>3098</v>
      </c>
      <c r="N672" s="13">
        <v>23086566</v>
      </c>
      <c r="O672" s="10" t="s">
        <v>843</v>
      </c>
      <c r="P672" s="10" t="s">
        <v>3099</v>
      </c>
      <c r="Q672" s="15" t="s">
        <v>2816</v>
      </c>
    </row>
    <row r="673" spans="1:17" x14ac:dyDescent="0.3">
      <c r="A673" s="8">
        <v>681</v>
      </c>
      <c r="B673" s="8">
        <v>2026</v>
      </c>
      <c r="C673" s="8" t="s">
        <v>3100</v>
      </c>
      <c r="D673" s="8" t="s">
        <v>3101</v>
      </c>
      <c r="E673" s="8">
        <v>52460032</v>
      </c>
      <c r="F673" s="8" t="s">
        <v>22</v>
      </c>
      <c r="G673" s="8" t="s">
        <v>23</v>
      </c>
      <c r="H673" s="8" t="s">
        <v>23</v>
      </c>
      <c r="I673" s="8" t="s">
        <v>261</v>
      </c>
      <c r="J673" s="8" t="s">
        <v>1229</v>
      </c>
      <c r="K673" s="8" t="s">
        <v>3102</v>
      </c>
      <c r="L673" s="8">
        <v>3169001</v>
      </c>
      <c r="M673" s="8" t="s">
        <v>1231</v>
      </c>
      <c r="N673" s="13">
        <v>23400000</v>
      </c>
      <c r="O673" s="8" t="s">
        <v>279</v>
      </c>
      <c r="P673" s="8" t="s">
        <v>280</v>
      </c>
      <c r="Q673" s="15" t="s">
        <v>1073</v>
      </c>
    </row>
    <row r="674" spans="1:17" x14ac:dyDescent="0.3">
      <c r="A674" s="8">
        <v>682</v>
      </c>
      <c r="B674" s="8">
        <v>2026</v>
      </c>
      <c r="C674" s="8" t="s">
        <v>3103</v>
      </c>
      <c r="D674" s="8" t="s">
        <v>3104</v>
      </c>
      <c r="E674" s="8">
        <v>41785879</v>
      </c>
      <c r="F674" s="8" t="s">
        <v>22</v>
      </c>
      <c r="G674" s="8" t="s">
        <v>33</v>
      </c>
      <c r="H674" s="8" t="s">
        <v>3105</v>
      </c>
      <c r="I674" s="8" t="s">
        <v>3106</v>
      </c>
      <c r="J674" s="8" t="s">
        <v>1229</v>
      </c>
      <c r="K674" s="8" t="s">
        <v>3107</v>
      </c>
      <c r="L674" s="8">
        <v>3169001</v>
      </c>
      <c r="M674" s="8" t="s">
        <v>1231</v>
      </c>
      <c r="N674" s="13">
        <v>23400000</v>
      </c>
      <c r="O674" s="8" t="s">
        <v>279</v>
      </c>
      <c r="P674" s="8" t="s">
        <v>280</v>
      </c>
      <c r="Q674" s="15" t="s">
        <v>1073</v>
      </c>
    </row>
    <row r="675" spans="1:17" x14ac:dyDescent="0.3">
      <c r="A675" s="8">
        <v>683</v>
      </c>
      <c r="B675" s="8">
        <v>2026</v>
      </c>
      <c r="C675" s="8" t="s">
        <v>3108</v>
      </c>
      <c r="D675" s="8" t="s">
        <v>3109</v>
      </c>
      <c r="E675" s="8">
        <v>52601106</v>
      </c>
      <c r="F675" s="8" t="s">
        <v>22</v>
      </c>
      <c r="G675" s="8" t="s">
        <v>33</v>
      </c>
      <c r="H675" s="8" t="s">
        <v>3110</v>
      </c>
      <c r="I675" s="8" t="s">
        <v>3111</v>
      </c>
      <c r="J675" s="8" t="s">
        <v>1229</v>
      </c>
      <c r="K675" s="8" t="s">
        <v>3112</v>
      </c>
      <c r="L675" s="8">
        <v>3169001</v>
      </c>
      <c r="M675" s="8" t="s">
        <v>1231</v>
      </c>
      <c r="N675" s="13">
        <v>23400000</v>
      </c>
      <c r="O675" s="8" t="s">
        <v>250</v>
      </c>
      <c r="P675" s="8" t="s">
        <v>251</v>
      </c>
      <c r="Q675" s="15" t="s">
        <v>1073</v>
      </c>
    </row>
    <row r="676" spans="1:17" x14ac:dyDescent="0.3">
      <c r="A676" s="8">
        <v>684</v>
      </c>
      <c r="B676" s="8">
        <v>2026</v>
      </c>
      <c r="C676" s="8" t="s">
        <v>3113</v>
      </c>
      <c r="D676" s="8" t="s">
        <v>3114</v>
      </c>
      <c r="E676" s="8">
        <v>1030547255</v>
      </c>
      <c r="F676" s="8" t="s">
        <v>22</v>
      </c>
      <c r="G676" s="8" t="s">
        <v>23</v>
      </c>
      <c r="H676" s="8" t="s">
        <v>23</v>
      </c>
      <c r="I676" s="8" t="s">
        <v>1237</v>
      </c>
      <c r="J676" s="8" t="s">
        <v>1229</v>
      </c>
      <c r="K676" s="8" t="s">
        <v>3115</v>
      </c>
      <c r="L676" s="8">
        <v>3169001</v>
      </c>
      <c r="M676" s="8" t="s">
        <v>1231</v>
      </c>
      <c r="N676" s="13">
        <v>23400000</v>
      </c>
      <c r="O676" s="8" t="s">
        <v>250</v>
      </c>
      <c r="P676" s="8" t="s">
        <v>251</v>
      </c>
      <c r="Q676" s="15" t="s">
        <v>1073</v>
      </c>
    </row>
    <row r="677" spans="1:17" x14ac:dyDescent="0.3">
      <c r="A677" s="8">
        <v>685</v>
      </c>
      <c r="B677" s="8">
        <v>2026</v>
      </c>
      <c r="C677" s="8" t="s">
        <v>3116</v>
      </c>
      <c r="D677" s="8" t="s">
        <v>3117</v>
      </c>
      <c r="E677" s="8">
        <v>1018456182</v>
      </c>
      <c r="F677" s="8" t="s">
        <v>22</v>
      </c>
      <c r="G677" s="8" t="s">
        <v>23</v>
      </c>
      <c r="H677" s="8" t="s">
        <v>23</v>
      </c>
      <c r="I677" s="8" t="s">
        <v>3118</v>
      </c>
      <c r="J677" s="8" t="s">
        <v>1229</v>
      </c>
      <c r="K677" s="8" t="s">
        <v>3119</v>
      </c>
      <c r="L677" s="8">
        <v>3169001</v>
      </c>
      <c r="M677" s="8" t="s">
        <v>1231</v>
      </c>
      <c r="N677" s="13">
        <v>23400000</v>
      </c>
      <c r="O677" s="8" t="s">
        <v>279</v>
      </c>
      <c r="P677" s="8" t="s">
        <v>280</v>
      </c>
      <c r="Q677" s="15" t="s">
        <v>1073</v>
      </c>
    </row>
    <row r="678" spans="1:17" x14ac:dyDescent="0.3">
      <c r="A678" s="8">
        <v>686</v>
      </c>
      <c r="B678" s="8">
        <v>2026</v>
      </c>
      <c r="C678" s="8" t="s">
        <v>3120</v>
      </c>
      <c r="D678" s="8" t="s">
        <v>3121</v>
      </c>
      <c r="E678" s="8">
        <v>35502609</v>
      </c>
      <c r="F678" s="8" t="s">
        <v>22</v>
      </c>
      <c r="G678" s="8" t="s">
        <v>23</v>
      </c>
      <c r="H678" s="8" t="s">
        <v>23</v>
      </c>
      <c r="I678" s="8" t="s">
        <v>3122</v>
      </c>
      <c r="J678" s="8" t="s">
        <v>1229</v>
      </c>
      <c r="K678" s="8" t="s">
        <v>3123</v>
      </c>
      <c r="L678" s="8">
        <v>3169001</v>
      </c>
      <c r="M678" s="8" t="s">
        <v>1231</v>
      </c>
      <c r="N678" s="13">
        <v>23400000</v>
      </c>
      <c r="O678" s="8" t="s">
        <v>250</v>
      </c>
      <c r="P678" s="8" t="s">
        <v>251</v>
      </c>
      <c r="Q678" s="15" t="s">
        <v>1073</v>
      </c>
    </row>
    <row r="679" spans="1:17" x14ac:dyDescent="0.3">
      <c r="A679" s="8">
        <v>687</v>
      </c>
      <c r="B679" s="8">
        <v>2026</v>
      </c>
      <c r="C679" s="8" t="s">
        <v>3124</v>
      </c>
      <c r="D679" s="8" t="s">
        <v>3125</v>
      </c>
      <c r="E679" s="8">
        <v>1031156614</v>
      </c>
      <c r="F679" s="8" t="s">
        <v>22</v>
      </c>
      <c r="G679" s="8" t="s">
        <v>23</v>
      </c>
      <c r="H679" s="8" t="s">
        <v>23</v>
      </c>
      <c r="I679" s="8" t="s">
        <v>35</v>
      </c>
      <c r="J679" s="8" t="s">
        <v>3126</v>
      </c>
      <c r="K679" s="8" t="s">
        <v>3127</v>
      </c>
      <c r="L679" s="8">
        <v>3169001</v>
      </c>
      <c r="M679" s="8" t="s">
        <v>3128</v>
      </c>
      <c r="N679" s="13">
        <v>70500000</v>
      </c>
      <c r="O679" s="8" t="s">
        <v>250</v>
      </c>
      <c r="P679" s="8" t="s">
        <v>251</v>
      </c>
      <c r="Q679" s="15" t="s">
        <v>1073</v>
      </c>
    </row>
    <row r="680" spans="1:17" x14ac:dyDescent="0.3">
      <c r="A680" s="8">
        <v>688</v>
      </c>
      <c r="B680" s="8">
        <v>2026</v>
      </c>
      <c r="C680" s="8" t="s">
        <v>3129</v>
      </c>
      <c r="D680" s="8" t="s">
        <v>3130</v>
      </c>
      <c r="E680" s="8">
        <v>52274601</v>
      </c>
      <c r="F680" s="8" t="s">
        <v>22</v>
      </c>
      <c r="G680" s="8" t="s">
        <v>23</v>
      </c>
      <c r="H680" s="8" t="s">
        <v>23</v>
      </c>
      <c r="I680" s="8" t="s">
        <v>1833</v>
      </c>
      <c r="J680" s="8" t="s">
        <v>3126</v>
      </c>
      <c r="K680" s="8" t="s">
        <v>3131</v>
      </c>
      <c r="L680" s="8">
        <v>3169001</v>
      </c>
      <c r="M680" s="8" t="s">
        <v>3132</v>
      </c>
      <c r="N680" s="13">
        <v>70500000</v>
      </c>
      <c r="O680" s="8" t="s">
        <v>250</v>
      </c>
      <c r="P680" s="8" t="s">
        <v>251</v>
      </c>
      <c r="Q680" s="15" t="s">
        <v>1073</v>
      </c>
    </row>
    <row r="681" spans="1:17" x14ac:dyDescent="0.3">
      <c r="A681" s="8">
        <v>689</v>
      </c>
      <c r="B681" s="8">
        <v>2026</v>
      </c>
      <c r="C681" s="8" t="s">
        <v>3133</v>
      </c>
      <c r="D681" s="8" t="s">
        <v>3134</v>
      </c>
      <c r="E681" s="8">
        <v>1020822286</v>
      </c>
      <c r="F681" s="8" t="s">
        <v>22</v>
      </c>
      <c r="G681" s="8" t="s">
        <v>23</v>
      </c>
      <c r="H681" s="8" t="s">
        <v>23</v>
      </c>
      <c r="I681" s="8" t="s">
        <v>3135</v>
      </c>
      <c r="J681" s="8" t="s">
        <v>3017</v>
      </c>
      <c r="K681" s="8" t="s">
        <v>3136</v>
      </c>
      <c r="L681" s="8">
        <v>3169001</v>
      </c>
      <c r="M681" s="8" t="s">
        <v>3019</v>
      </c>
      <c r="N681" s="13">
        <v>70500000</v>
      </c>
      <c r="O681" s="8" t="s">
        <v>279</v>
      </c>
      <c r="P681" s="8" t="s">
        <v>3137</v>
      </c>
      <c r="Q681" s="15" t="s">
        <v>1073</v>
      </c>
    </row>
    <row r="682" spans="1:17" x14ac:dyDescent="0.3">
      <c r="A682" s="8">
        <v>690</v>
      </c>
      <c r="B682" s="8">
        <v>2026</v>
      </c>
      <c r="C682" s="8" t="s">
        <v>3138</v>
      </c>
      <c r="D682" s="8" t="s">
        <v>3139</v>
      </c>
      <c r="E682" s="8">
        <v>52726119</v>
      </c>
      <c r="F682" s="8" t="s">
        <v>22</v>
      </c>
      <c r="G682" s="8" t="s">
        <v>23</v>
      </c>
      <c r="H682" s="8" t="s">
        <v>23</v>
      </c>
      <c r="I682" s="8" t="s">
        <v>3140</v>
      </c>
      <c r="J682" s="8" t="s">
        <v>1218</v>
      </c>
      <c r="K682" s="8" t="s">
        <v>3141</v>
      </c>
      <c r="L682" s="8">
        <v>3169001</v>
      </c>
      <c r="M682" s="8" t="s">
        <v>2998</v>
      </c>
      <c r="N682" s="13">
        <v>57000000</v>
      </c>
      <c r="O682" s="8" t="s">
        <v>142</v>
      </c>
      <c r="P682" s="8" t="s">
        <v>460</v>
      </c>
      <c r="Q682" s="15" t="s">
        <v>1073</v>
      </c>
    </row>
    <row r="683" spans="1:17" x14ac:dyDescent="0.3">
      <c r="A683" s="8">
        <v>691</v>
      </c>
      <c r="B683" s="8">
        <v>2026</v>
      </c>
      <c r="C683" s="8" t="s">
        <v>3142</v>
      </c>
      <c r="D683" s="8" t="s">
        <v>3143</v>
      </c>
      <c r="E683" s="8">
        <v>53070362</v>
      </c>
      <c r="F683" s="8" t="s">
        <v>22</v>
      </c>
      <c r="G683" s="8" t="s">
        <v>23</v>
      </c>
      <c r="H683" s="8" t="s">
        <v>23</v>
      </c>
      <c r="I683" s="8" t="s">
        <v>3144</v>
      </c>
      <c r="J683" s="8">
        <v>0</v>
      </c>
      <c r="K683" s="8" t="s">
        <v>3145</v>
      </c>
      <c r="L683" s="8">
        <v>3169001</v>
      </c>
      <c r="M683" s="8" t="s">
        <v>3146</v>
      </c>
      <c r="N683" s="13">
        <v>59850000</v>
      </c>
      <c r="O683" s="8" t="s">
        <v>64</v>
      </c>
      <c r="P683" s="10" t="s">
        <v>3147</v>
      </c>
      <c r="Q683" s="15" t="s">
        <v>1073</v>
      </c>
    </row>
    <row r="684" spans="1:17" x14ac:dyDescent="0.3">
      <c r="A684" s="8">
        <v>692</v>
      </c>
      <c r="B684" s="8">
        <v>2026</v>
      </c>
      <c r="C684" s="8" t="s">
        <v>3148</v>
      </c>
      <c r="D684" s="8" t="s">
        <v>3149</v>
      </c>
      <c r="E684" s="8">
        <v>1030562814</v>
      </c>
      <c r="F684" s="8" t="s">
        <v>22</v>
      </c>
      <c r="G684" s="8" t="s">
        <v>23</v>
      </c>
      <c r="H684" s="8" t="s">
        <v>23</v>
      </c>
      <c r="I684" s="8" t="s">
        <v>3150</v>
      </c>
      <c r="J684" s="8" t="s">
        <v>3151</v>
      </c>
      <c r="K684" s="8" t="s">
        <v>3152</v>
      </c>
      <c r="L684" s="8">
        <v>3169001</v>
      </c>
      <c r="M684" s="8" t="s">
        <v>3153</v>
      </c>
      <c r="N684" s="13">
        <v>70500000</v>
      </c>
      <c r="O684" s="8" t="s">
        <v>250</v>
      </c>
      <c r="P684" s="8" t="s">
        <v>251</v>
      </c>
      <c r="Q684" s="15" t="s">
        <v>1073</v>
      </c>
    </row>
    <row r="685" spans="1:17" x14ac:dyDescent="0.3">
      <c r="A685" s="8">
        <v>693</v>
      </c>
      <c r="B685" s="8">
        <v>2026</v>
      </c>
      <c r="C685" s="8" t="s">
        <v>3154</v>
      </c>
      <c r="D685" s="8" t="s">
        <v>3155</v>
      </c>
      <c r="E685" s="8">
        <v>52908942</v>
      </c>
      <c r="F685" s="8" t="s">
        <v>22</v>
      </c>
      <c r="G685" s="8" t="s">
        <v>856</v>
      </c>
      <c r="H685" s="8" t="s">
        <v>857</v>
      </c>
      <c r="I685" s="8" t="s">
        <v>24</v>
      </c>
      <c r="J685" s="8" t="s">
        <v>1218</v>
      </c>
      <c r="K685" s="8" t="s">
        <v>3156</v>
      </c>
      <c r="L685" s="8">
        <v>3169001</v>
      </c>
      <c r="M685" s="8" t="s">
        <v>2998</v>
      </c>
      <c r="N685" s="13">
        <v>57000000</v>
      </c>
      <c r="O685" s="8" t="s">
        <v>142</v>
      </c>
      <c r="P685" s="8" t="s">
        <v>460</v>
      </c>
      <c r="Q685" s="15" t="s">
        <v>1073</v>
      </c>
    </row>
    <row r="686" spans="1:17" x14ac:dyDescent="0.3">
      <c r="A686" s="8">
        <v>694</v>
      </c>
      <c r="B686" s="8">
        <v>2026</v>
      </c>
      <c r="C686" s="8" t="s">
        <v>3157</v>
      </c>
      <c r="D686" s="8" t="s">
        <v>3158</v>
      </c>
      <c r="E686" s="8">
        <v>53123323</v>
      </c>
      <c r="F686" s="8" t="s">
        <v>22</v>
      </c>
      <c r="G686" s="8" t="s">
        <v>23</v>
      </c>
      <c r="H686" s="8" t="s">
        <v>23</v>
      </c>
      <c r="I686" s="8" t="s">
        <v>24</v>
      </c>
      <c r="J686" s="8" t="s">
        <v>3159</v>
      </c>
      <c r="K686" s="8" t="s">
        <v>3160</v>
      </c>
      <c r="L686" s="8">
        <v>3169001</v>
      </c>
      <c r="M686" s="8" t="s">
        <v>3161</v>
      </c>
      <c r="N686" s="13">
        <v>78300000</v>
      </c>
      <c r="O686" s="8" t="s">
        <v>250</v>
      </c>
      <c r="P686" s="8" t="s">
        <v>251</v>
      </c>
      <c r="Q686" s="15" t="s">
        <v>1073</v>
      </c>
    </row>
    <row r="687" spans="1:17" x14ac:dyDescent="0.3">
      <c r="A687" s="8">
        <v>695</v>
      </c>
      <c r="B687" s="8">
        <v>2026</v>
      </c>
      <c r="C687" s="8" t="s">
        <v>3162</v>
      </c>
      <c r="D687" s="8" t="s">
        <v>3163</v>
      </c>
      <c r="E687" s="8">
        <v>53106444</v>
      </c>
      <c r="F687" s="8" t="s">
        <v>22</v>
      </c>
      <c r="G687" s="8" t="s">
        <v>23</v>
      </c>
      <c r="H687" s="8" t="s">
        <v>23</v>
      </c>
      <c r="I687" s="8" t="s">
        <v>99</v>
      </c>
      <c r="J687" s="8" t="s">
        <v>3164</v>
      </c>
      <c r="K687" s="8" t="s">
        <v>3165</v>
      </c>
      <c r="L687" s="8">
        <v>3169001</v>
      </c>
      <c r="M687" s="8" t="s">
        <v>3166</v>
      </c>
      <c r="N687" s="13">
        <v>50100000</v>
      </c>
      <c r="O687" s="8" t="s">
        <v>250</v>
      </c>
      <c r="P687" s="8" t="s">
        <v>251</v>
      </c>
      <c r="Q687" s="15" t="s">
        <v>1073</v>
      </c>
    </row>
    <row r="688" spans="1:17" x14ac:dyDescent="0.3">
      <c r="A688" s="8">
        <v>696</v>
      </c>
      <c r="B688" s="8">
        <v>2026</v>
      </c>
      <c r="C688" s="8" t="s">
        <v>3167</v>
      </c>
      <c r="D688" s="8" t="s">
        <v>3168</v>
      </c>
      <c r="E688" s="8">
        <v>1072714169</v>
      </c>
      <c r="F688" s="8" t="s">
        <v>22</v>
      </c>
      <c r="G688" s="8" t="s">
        <v>23</v>
      </c>
      <c r="H688" s="8" t="s">
        <v>23</v>
      </c>
      <c r="I688" s="8" t="s">
        <v>3169</v>
      </c>
      <c r="J688" s="8" t="s">
        <v>3170</v>
      </c>
      <c r="K688" s="8" t="s">
        <v>3171</v>
      </c>
      <c r="L688" s="8">
        <v>3169001</v>
      </c>
      <c r="M688" s="8" t="s">
        <v>3172</v>
      </c>
      <c r="N688" s="13">
        <v>55800000</v>
      </c>
      <c r="O688" s="8" t="s">
        <v>279</v>
      </c>
      <c r="P688" s="8" t="s">
        <v>280</v>
      </c>
      <c r="Q688" s="15" t="s">
        <v>1073</v>
      </c>
    </row>
    <row r="689" spans="1:17" x14ac:dyDescent="0.3">
      <c r="A689" s="8">
        <v>697</v>
      </c>
      <c r="B689" s="8">
        <v>2026</v>
      </c>
      <c r="C689" s="8" t="s">
        <v>3173</v>
      </c>
      <c r="D689" s="8" t="s">
        <v>3174</v>
      </c>
      <c r="E689" s="8">
        <v>1019126414</v>
      </c>
      <c r="F689" s="8" t="s">
        <v>22</v>
      </c>
      <c r="G689" s="8" t="s">
        <v>23</v>
      </c>
      <c r="H689" s="8" t="s">
        <v>23</v>
      </c>
      <c r="I689" s="8" t="s">
        <v>317</v>
      </c>
      <c r="J689" s="8" t="s">
        <v>3170</v>
      </c>
      <c r="K689" s="8" t="s">
        <v>3175</v>
      </c>
      <c r="L689" s="8">
        <v>3169001</v>
      </c>
      <c r="M689" s="8" t="s">
        <v>3172</v>
      </c>
      <c r="N689" s="13">
        <v>55800000</v>
      </c>
      <c r="O689" s="8" t="s">
        <v>279</v>
      </c>
      <c r="P689" s="8" t="s">
        <v>280</v>
      </c>
      <c r="Q689" s="15" t="s">
        <v>1073</v>
      </c>
    </row>
    <row r="690" spans="1:17" x14ac:dyDescent="0.3">
      <c r="A690" s="8">
        <v>698</v>
      </c>
      <c r="B690" s="8">
        <v>2026</v>
      </c>
      <c r="C690" s="8" t="s">
        <v>3176</v>
      </c>
      <c r="D690" s="8" t="s">
        <v>3177</v>
      </c>
      <c r="E690" s="8">
        <v>1019059223</v>
      </c>
      <c r="F690" s="8" t="s">
        <v>22</v>
      </c>
      <c r="G690" s="8" t="s">
        <v>23</v>
      </c>
      <c r="H690" s="8" t="s">
        <v>23</v>
      </c>
      <c r="I690" s="8" t="s">
        <v>24</v>
      </c>
      <c r="J690" s="8" t="s">
        <v>1136</v>
      </c>
      <c r="K690" s="8" t="s">
        <v>3178</v>
      </c>
      <c r="L690" s="8">
        <v>3169001</v>
      </c>
      <c r="M690" s="8" t="s">
        <v>1262</v>
      </c>
      <c r="N690" s="13">
        <v>57000000</v>
      </c>
      <c r="O690" s="8" t="s">
        <v>180</v>
      </c>
      <c r="P690" s="8" t="s">
        <v>597</v>
      </c>
      <c r="Q690" s="15" t="s">
        <v>1073</v>
      </c>
    </row>
    <row r="691" spans="1:17" x14ac:dyDescent="0.3">
      <c r="A691" s="8">
        <v>699</v>
      </c>
      <c r="B691" s="8">
        <v>2026</v>
      </c>
      <c r="C691" s="8" t="s">
        <v>3179</v>
      </c>
      <c r="D691" s="8" t="s">
        <v>3180</v>
      </c>
      <c r="E691" s="8">
        <v>1013606056</v>
      </c>
      <c r="F691" s="8" t="s">
        <v>22</v>
      </c>
      <c r="G691" s="8" t="s">
        <v>23</v>
      </c>
      <c r="H691" s="8" t="s">
        <v>23</v>
      </c>
      <c r="I691" s="8" t="s">
        <v>24</v>
      </c>
      <c r="J691" s="8" t="s">
        <v>1136</v>
      </c>
      <c r="K691" s="8" t="s">
        <v>3181</v>
      </c>
      <c r="L691" s="8">
        <v>3169001</v>
      </c>
      <c r="M691" s="8" t="s">
        <v>1262</v>
      </c>
      <c r="N691" s="13">
        <v>57000000</v>
      </c>
      <c r="O691" s="8" t="s">
        <v>250</v>
      </c>
      <c r="P691" s="8" t="s">
        <v>251</v>
      </c>
      <c r="Q691" s="15" t="s">
        <v>1073</v>
      </c>
    </row>
    <row r="692" spans="1:17" x14ac:dyDescent="0.3">
      <c r="A692" s="8">
        <v>700</v>
      </c>
      <c r="B692" s="8">
        <v>2026</v>
      </c>
      <c r="C692" s="8" t="s">
        <v>3182</v>
      </c>
      <c r="D692" s="8" t="s">
        <v>3183</v>
      </c>
      <c r="E692" s="8">
        <v>1018489490</v>
      </c>
      <c r="F692" s="8" t="s">
        <v>22</v>
      </c>
      <c r="G692" s="8" t="s">
        <v>23</v>
      </c>
      <c r="H692" s="8" t="s">
        <v>23</v>
      </c>
      <c r="I692" s="8" t="s">
        <v>3184</v>
      </c>
      <c r="J692" s="8" t="s">
        <v>3185</v>
      </c>
      <c r="K692" s="8" t="s">
        <v>3186</v>
      </c>
      <c r="L692" s="8">
        <v>3169001</v>
      </c>
      <c r="M692" s="8" t="s">
        <v>3187</v>
      </c>
      <c r="N692" s="13">
        <v>70500000</v>
      </c>
      <c r="O692" s="8" t="s">
        <v>433</v>
      </c>
      <c r="P692" s="8" t="s">
        <v>614</v>
      </c>
      <c r="Q692" s="15" t="s">
        <v>1073</v>
      </c>
    </row>
    <row r="693" spans="1:17" x14ac:dyDescent="0.3">
      <c r="A693" s="8">
        <v>701</v>
      </c>
      <c r="B693" s="8">
        <v>2026</v>
      </c>
      <c r="C693" s="8" t="s">
        <v>3188</v>
      </c>
      <c r="D693" s="8" t="s">
        <v>3189</v>
      </c>
      <c r="E693" s="8">
        <v>1081417584</v>
      </c>
      <c r="F693" s="8" t="s">
        <v>22</v>
      </c>
      <c r="G693" s="8" t="s">
        <v>23</v>
      </c>
      <c r="H693" s="8" t="s">
        <v>23</v>
      </c>
      <c r="I693" s="8" t="s">
        <v>3190</v>
      </c>
      <c r="J693" s="8" t="s">
        <v>1136</v>
      </c>
      <c r="K693" s="8" t="s">
        <v>3191</v>
      </c>
      <c r="L693" s="8">
        <v>3169001</v>
      </c>
      <c r="M693" s="8" t="s">
        <v>1262</v>
      </c>
      <c r="N693" s="13">
        <v>57000000</v>
      </c>
      <c r="O693" s="8" t="s">
        <v>250</v>
      </c>
      <c r="P693" s="8" t="s">
        <v>251</v>
      </c>
      <c r="Q693" s="15" t="s">
        <v>1073</v>
      </c>
    </row>
    <row r="694" spans="1:17" x14ac:dyDescent="0.3">
      <c r="A694" s="8">
        <v>702</v>
      </c>
      <c r="B694" s="8">
        <v>2026</v>
      </c>
      <c r="C694" s="8" t="s">
        <v>3192</v>
      </c>
      <c r="D694" s="8" t="s">
        <v>3193</v>
      </c>
      <c r="E694" s="8">
        <v>1022343721</v>
      </c>
      <c r="F694" s="8" t="s">
        <v>22</v>
      </c>
      <c r="G694" s="8" t="s">
        <v>33</v>
      </c>
      <c r="H694" s="8" t="s">
        <v>34</v>
      </c>
      <c r="I694" s="8" t="s">
        <v>24</v>
      </c>
      <c r="J694" s="8" t="s">
        <v>1136</v>
      </c>
      <c r="K694" s="8" t="s">
        <v>3194</v>
      </c>
      <c r="L694" s="8">
        <v>3169001</v>
      </c>
      <c r="M694" s="8" t="s">
        <v>1262</v>
      </c>
      <c r="N694" s="13">
        <v>57000000</v>
      </c>
      <c r="O694" s="8" t="s">
        <v>250</v>
      </c>
      <c r="P694" s="8" t="s">
        <v>251</v>
      </c>
      <c r="Q694" s="15" t="s">
        <v>1073</v>
      </c>
    </row>
    <row r="695" spans="1:17" x14ac:dyDescent="0.3">
      <c r="A695" s="8">
        <v>703</v>
      </c>
      <c r="B695" s="8">
        <v>2026</v>
      </c>
      <c r="C695" s="8" t="s">
        <v>3195</v>
      </c>
      <c r="D695" s="8" t="s">
        <v>3196</v>
      </c>
      <c r="E695" s="8">
        <v>1015410888</v>
      </c>
      <c r="F695" s="8" t="s">
        <v>22</v>
      </c>
      <c r="G695" s="8" t="s">
        <v>23</v>
      </c>
      <c r="H695" s="8" t="s">
        <v>23</v>
      </c>
      <c r="I695" s="8" t="s">
        <v>3197</v>
      </c>
      <c r="J695" s="8" t="s">
        <v>1203</v>
      </c>
      <c r="K695" s="8" t="s">
        <v>3198</v>
      </c>
      <c r="L695" s="8">
        <v>3169001</v>
      </c>
      <c r="M695" s="8" t="s">
        <v>3199</v>
      </c>
      <c r="N695" s="13">
        <v>74025000</v>
      </c>
      <c r="O695" s="8" t="s">
        <v>64</v>
      </c>
      <c r="P695" s="8" t="s">
        <v>1416</v>
      </c>
      <c r="Q695" s="15" t="s">
        <v>1073</v>
      </c>
    </row>
    <row r="696" spans="1:17" x14ac:dyDescent="0.3">
      <c r="A696" s="8">
        <v>704</v>
      </c>
      <c r="B696" s="8">
        <v>2026</v>
      </c>
      <c r="C696" s="8" t="s">
        <v>3200</v>
      </c>
      <c r="D696" s="8" t="s">
        <v>3201</v>
      </c>
      <c r="E696" s="8">
        <v>53153823</v>
      </c>
      <c r="F696" s="8" t="s">
        <v>22</v>
      </c>
      <c r="G696" s="8" t="s">
        <v>23</v>
      </c>
      <c r="H696" s="8" t="s">
        <v>23</v>
      </c>
      <c r="I696" s="8" t="s">
        <v>3202</v>
      </c>
      <c r="J696" s="8" t="s">
        <v>3203</v>
      </c>
      <c r="K696" s="8" t="s">
        <v>3204</v>
      </c>
      <c r="L696" s="8">
        <v>3169001</v>
      </c>
      <c r="M696" s="8" t="s">
        <v>3205</v>
      </c>
      <c r="N696" s="13">
        <v>74025000</v>
      </c>
      <c r="O696" s="8" t="s">
        <v>279</v>
      </c>
      <c r="P696" s="10" t="s">
        <v>205</v>
      </c>
      <c r="Q696" s="15" t="s">
        <v>1073</v>
      </c>
    </row>
    <row r="697" spans="1:17" x14ac:dyDescent="0.3">
      <c r="A697" s="8">
        <v>705</v>
      </c>
      <c r="B697" s="8">
        <v>2026</v>
      </c>
      <c r="C697" s="8" t="s">
        <v>3206</v>
      </c>
      <c r="D697" s="8" t="s">
        <v>3207</v>
      </c>
      <c r="E697" s="8">
        <v>1022365893</v>
      </c>
      <c r="F697" s="8" t="s">
        <v>22</v>
      </c>
      <c r="G697" s="8" t="s">
        <v>23</v>
      </c>
      <c r="H697" s="8" t="s">
        <v>23</v>
      </c>
      <c r="I697" s="8" t="s">
        <v>35</v>
      </c>
      <c r="J697" s="8" t="s">
        <v>1218</v>
      </c>
      <c r="K697" s="8" t="s">
        <v>3208</v>
      </c>
      <c r="L697" s="8">
        <v>3169001</v>
      </c>
      <c r="M697" s="8" t="s">
        <v>1220</v>
      </c>
      <c r="N697" s="13">
        <v>57000000</v>
      </c>
      <c r="O697" s="8" t="s">
        <v>337</v>
      </c>
      <c r="P697" s="8" t="s">
        <v>263</v>
      </c>
      <c r="Q697" s="15" t="s">
        <v>1073</v>
      </c>
    </row>
    <row r="698" spans="1:17" x14ac:dyDescent="0.3">
      <c r="A698" s="8">
        <v>706</v>
      </c>
      <c r="B698" s="8">
        <v>2026</v>
      </c>
      <c r="C698" s="8" t="s">
        <v>3209</v>
      </c>
      <c r="D698" s="8" t="s">
        <v>3210</v>
      </c>
      <c r="E698" s="8">
        <v>1001175021</v>
      </c>
      <c r="F698" s="8" t="s">
        <v>22</v>
      </c>
      <c r="G698" s="8" t="s">
        <v>23</v>
      </c>
      <c r="H698" s="8" t="s">
        <v>23</v>
      </c>
      <c r="I698" s="8" t="s">
        <v>285</v>
      </c>
      <c r="J698" s="8" t="s">
        <v>3211</v>
      </c>
      <c r="K698" s="8" t="s">
        <v>3212</v>
      </c>
      <c r="L698" s="8">
        <v>3169001</v>
      </c>
      <c r="M698" s="8" t="s">
        <v>3213</v>
      </c>
      <c r="N698" s="13">
        <v>46000000</v>
      </c>
      <c r="O698" s="8" t="s">
        <v>28</v>
      </c>
      <c r="P698" s="8" t="s">
        <v>29</v>
      </c>
      <c r="Q698" s="15" t="s">
        <v>2269</v>
      </c>
    </row>
    <row r="699" spans="1:17" x14ac:dyDescent="0.3">
      <c r="A699" s="8">
        <v>707</v>
      </c>
      <c r="B699" s="8">
        <v>2026</v>
      </c>
      <c r="C699" s="8" t="s">
        <v>3214</v>
      </c>
      <c r="D699" s="8" t="s">
        <v>3215</v>
      </c>
      <c r="E699" s="8">
        <v>1032474240</v>
      </c>
      <c r="F699" s="8" t="s">
        <v>22</v>
      </c>
      <c r="G699" s="8" t="s">
        <v>23</v>
      </c>
      <c r="H699" s="8" t="s">
        <v>23</v>
      </c>
      <c r="I699" s="8" t="s">
        <v>24</v>
      </c>
      <c r="J699" s="8" t="s">
        <v>2273</v>
      </c>
      <c r="K699" s="8" t="s">
        <v>3216</v>
      </c>
      <c r="L699" s="8">
        <v>3169001</v>
      </c>
      <c r="M699" s="8" t="s">
        <v>2316</v>
      </c>
      <c r="N699" s="13">
        <v>60099985</v>
      </c>
      <c r="O699" s="8" t="s">
        <v>279</v>
      </c>
      <c r="P699" s="8" t="s">
        <v>1225</v>
      </c>
      <c r="Q699" s="15" t="s">
        <v>2269</v>
      </c>
    </row>
    <row r="700" spans="1:17" x14ac:dyDescent="0.3">
      <c r="A700" s="8">
        <v>708</v>
      </c>
      <c r="B700" s="8">
        <v>2026</v>
      </c>
      <c r="C700" s="8" t="s">
        <v>3217</v>
      </c>
      <c r="D700" s="8" t="s">
        <v>3218</v>
      </c>
      <c r="E700" s="8">
        <v>1016019607</v>
      </c>
      <c r="F700" s="8" t="s">
        <v>22</v>
      </c>
      <c r="G700" s="8" t="s">
        <v>23</v>
      </c>
      <c r="H700" s="8" t="s">
        <v>23</v>
      </c>
      <c r="I700" s="8" t="s">
        <v>285</v>
      </c>
      <c r="J700" s="8" t="s">
        <v>2273</v>
      </c>
      <c r="K700" s="8" t="s">
        <v>3219</v>
      </c>
      <c r="L700" s="8">
        <v>3169001</v>
      </c>
      <c r="M700" s="8" t="s">
        <v>2316</v>
      </c>
      <c r="N700" s="13">
        <v>60099985</v>
      </c>
      <c r="O700" s="8" t="s">
        <v>279</v>
      </c>
      <c r="P700" s="8" t="s">
        <v>1225</v>
      </c>
      <c r="Q700" s="15" t="s">
        <v>2269</v>
      </c>
    </row>
    <row r="701" spans="1:17" x14ac:dyDescent="0.3">
      <c r="A701" s="8">
        <v>709</v>
      </c>
      <c r="B701" s="8">
        <v>2026</v>
      </c>
      <c r="C701" s="8" t="s">
        <v>3220</v>
      </c>
      <c r="D701" s="8" t="s">
        <v>3221</v>
      </c>
      <c r="E701" s="8">
        <v>1033701912</v>
      </c>
      <c r="F701" s="8" t="s">
        <v>22</v>
      </c>
      <c r="G701" s="8" t="s">
        <v>23</v>
      </c>
      <c r="H701" s="8" t="s">
        <v>23</v>
      </c>
      <c r="I701" s="8" t="s">
        <v>3222</v>
      </c>
      <c r="J701" s="8" t="s">
        <v>2273</v>
      </c>
      <c r="K701" s="8" t="s">
        <v>3223</v>
      </c>
      <c r="L701" s="8">
        <v>3169001</v>
      </c>
      <c r="M701" s="8" t="s">
        <v>2316</v>
      </c>
      <c r="N701" s="13">
        <v>60099985</v>
      </c>
      <c r="O701" s="8" t="s">
        <v>279</v>
      </c>
      <c r="P701" s="8" t="s">
        <v>1225</v>
      </c>
      <c r="Q701" s="15" t="s">
        <v>2269</v>
      </c>
    </row>
    <row r="702" spans="1:17" x14ac:dyDescent="0.3">
      <c r="A702" s="8">
        <v>710</v>
      </c>
      <c r="B702" s="8">
        <v>2026</v>
      </c>
      <c r="C702" s="8" t="s">
        <v>3224</v>
      </c>
      <c r="D702" s="8" t="s">
        <v>3225</v>
      </c>
      <c r="E702" s="8">
        <v>1012329031</v>
      </c>
      <c r="F702" s="8" t="s">
        <v>22</v>
      </c>
      <c r="G702" s="8" t="s">
        <v>23</v>
      </c>
      <c r="H702" s="8" t="s">
        <v>23</v>
      </c>
      <c r="I702" s="8" t="s">
        <v>3226</v>
      </c>
      <c r="J702" s="8" t="s">
        <v>2273</v>
      </c>
      <c r="K702" s="8" t="s">
        <v>3227</v>
      </c>
      <c r="L702" s="8">
        <v>3169001</v>
      </c>
      <c r="M702" s="8" t="s">
        <v>2316</v>
      </c>
      <c r="N702" s="13">
        <v>60099985</v>
      </c>
      <c r="O702" s="8" t="s">
        <v>279</v>
      </c>
      <c r="P702" s="8" t="s">
        <v>1225</v>
      </c>
      <c r="Q702" s="15" t="s">
        <v>2269</v>
      </c>
    </row>
    <row r="703" spans="1:17" x14ac:dyDescent="0.3">
      <c r="A703" s="8">
        <v>711</v>
      </c>
      <c r="B703" s="8">
        <v>2026</v>
      </c>
      <c r="C703" s="8" t="s">
        <v>3228</v>
      </c>
      <c r="D703" s="8" t="s">
        <v>3229</v>
      </c>
      <c r="E703" s="8">
        <v>52218685</v>
      </c>
      <c r="F703" s="8" t="s">
        <v>22</v>
      </c>
      <c r="G703" s="8" t="s">
        <v>33</v>
      </c>
      <c r="H703" s="8" t="s">
        <v>34</v>
      </c>
      <c r="I703" s="8" t="s">
        <v>2359</v>
      </c>
      <c r="J703" s="8" t="s">
        <v>2303</v>
      </c>
      <c r="K703" s="8" t="s">
        <v>3230</v>
      </c>
      <c r="L703" s="8">
        <v>3169001</v>
      </c>
      <c r="M703" s="8" t="s">
        <v>3231</v>
      </c>
      <c r="N703" s="13">
        <v>120750000</v>
      </c>
      <c r="O703" s="8" t="s">
        <v>849</v>
      </c>
      <c r="P703" s="8" t="s">
        <v>714</v>
      </c>
      <c r="Q703" s="15" t="s">
        <v>2269</v>
      </c>
    </row>
    <row r="704" spans="1:17" x14ac:dyDescent="0.3">
      <c r="A704" s="8">
        <v>712</v>
      </c>
      <c r="B704" s="8">
        <v>2026</v>
      </c>
      <c r="C704" s="8" t="s">
        <v>3232</v>
      </c>
      <c r="D704" s="8" t="s">
        <v>3233</v>
      </c>
      <c r="E704" s="8">
        <v>53129961</v>
      </c>
      <c r="F704" s="8" t="s">
        <v>22</v>
      </c>
      <c r="G704" s="8" t="s">
        <v>23</v>
      </c>
      <c r="H704" s="8" t="s">
        <v>23</v>
      </c>
      <c r="I704" s="8" t="s">
        <v>3234</v>
      </c>
      <c r="J704" s="8" t="s">
        <v>2364</v>
      </c>
      <c r="K704" s="8" t="s">
        <v>3235</v>
      </c>
      <c r="L704" s="8">
        <v>3169001</v>
      </c>
      <c r="M704" s="8" t="s">
        <v>3236</v>
      </c>
      <c r="N704" s="13">
        <v>81686000</v>
      </c>
      <c r="O704" s="8" t="s">
        <v>279</v>
      </c>
      <c r="P704" s="8" t="s">
        <v>1225</v>
      </c>
      <c r="Q704" s="15" t="s">
        <v>2269</v>
      </c>
    </row>
    <row r="705" spans="1:17" x14ac:dyDescent="0.3">
      <c r="A705" s="8">
        <v>713</v>
      </c>
      <c r="B705" s="8">
        <v>2026</v>
      </c>
      <c r="C705" s="8" t="s">
        <v>3237</v>
      </c>
      <c r="D705" s="8" t="s">
        <v>3238</v>
      </c>
      <c r="E705" s="8">
        <v>53082369</v>
      </c>
      <c r="F705" s="8" t="s">
        <v>22</v>
      </c>
      <c r="G705" s="8" t="s">
        <v>23</v>
      </c>
      <c r="H705" s="8" t="s">
        <v>23</v>
      </c>
      <c r="I705" s="8" t="s">
        <v>3239</v>
      </c>
      <c r="J705" s="8" t="s">
        <v>2323</v>
      </c>
      <c r="K705" s="8" t="s">
        <v>3240</v>
      </c>
      <c r="L705" s="8">
        <v>3169001</v>
      </c>
      <c r="M705" s="8" t="s">
        <v>2325</v>
      </c>
      <c r="N705" s="13">
        <v>45320000</v>
      </c>
      <c r="O705" s="8" t="s">
        <v>128</v>
      </c>
      <c r="P705" s="8" t="s">
        <v>1557</v>
      </c>
      <c r="Q705" s="15" t="s">
        <v>2269</v>
      </c>
    </row>
    <row r="706" spans="1:17" x14ac:dyDescent="0.3">
      <c r="A706" s="8">
        <v>714</v>
      </c>
      <c r="B706" s="8">
        <v>2026</v>
      </c>
      <c r="C706" s="8" t="s">
        <v>3241</v>
      </c>
      <c r="D706" s="8" t="s">
        <v>3242</v>
      </c>
      <c r="E706" s="8">
        <v>1019045777</v>
      </c>
      <c r="F706" s="8" t="s">
        <v>22</v>
      </c>
      <c r="G706" s="8" t="s">
        <v>23</v>
      </c>
      <c r="H706" s="8" t="s">
        <v>23</v>
      </c>
      <c r="I706" s="8" t="s">
        <v>285</v>
      </c>
      <c r="J706" s="8" t="s">
        <v>2323</v>
      </c>
      <c r="K706" s="8" t="s">
        <v>3243</v>
      </c>
      <c r="L706" s="8">
        <v>3169001</v>
      </c>
      <c r="M706" s="8" t="s">
        <v>2325</v>
      </c>
      <c r="N706" s="13">
        <v>45320000</v>
      </c>
      <c r="O706" s="8" t="s">
        <v>279</v>
      </c>
      <c r="P706" s="8" t="s">
        <v>1225</v>
      </c>
      <c r="Q706" s="15" t="s">
        <v>2269</v>
      </c>
    </row>
    <row r="707" spans="1:17" x14ac:dyDescent="0.3">
      <c r="A707" s="8">
        <v>715</v>
      </c>
      <c r="B707" s="8">
        <v>2026</v>
      </c>
      <c r="C707" s="8" t="s">
        <v>3244</v>
      </c>
      <c r="D707" s="8" t="s">
        <v>3245</v>
      </c>
      <c r="E707" s="8">
        <v>1022385101</v>
      </c>
      <c r="F707" s="8" t="s">
        <v>22</v>
      </c>
      <c r="G707" s="8" t="s">
        <v>23</v>
      </c>
      <c r="H707" s="8" t="s">
        <v>23</v>
      </c>
      <c r="I707" s="8" t="s">
        <v>50</v>
      </c>
      <c r="J707" s="8" t="s">
        <v>3246</v>
      </c>
      <c r="K707" s="8" t="s">
        <v>3247</v>
      </c>
      <c r="L707" s="8">
        <v>3169001</v>
      </c>
      <c r="M707" s="8" t="s">
        <v>3248</v>
      </c>
      <c r="N707" s="13">
        <v>93500000</v>
      </c>
      <c r="O707" s="8" t="s">
        <v>128</v>
      </c>
      <c r="P707" s="8" t="s">
        <v>1557</v>
      </c>
      <c r="Q707" s="15" t="s">
        <v>2269</v>
      </c>
    </row>
    <row r="708" spans="1:17" x14ac:dyDescent="0.3">
      <c r="A708" s="8">
        <v>716</v>
      </c>
      <c r="B708" s="8">
        <v>2026</v>
      </c>
      <c r="C708" s="8" t="s">
        <v>3249</v>
      </c>
      <c r="D708" s="8" t="s">
        <v>3250</v>
      </c>
      <c r="E708" s="8">
        <v>1073686404</v>
      </c>
      <c r="F708" s="8" t="s">
        <v>22</v>
      </c>
      <c r="G708" s="8" t="s">
        <v>23</v>
      </c>
      <c r="H708" s="8" t="s">
        <v>23</v>
      </c>
      <c r="I708" s="8" t="s">
        <v>285</v>
      </c>
      <c r="J708" s="8" t="s">
        <v>2323</v>
      </c>
      <c r="K708" s="8" t="s">
        <v>3251</v>
      </c>
      <c r="L708" s="8">
        <v>3169001</v>
      </c>
      <c r="M708" s="8" t="s">
        <v>2325</v>
      </c>
      <c r="N708" s="13">
        <v>45320000</v>
      </c>
      <c r="O708" s="8" t="s">
        <v>279</v>
      </c>
      <c r="P708" s="8" t="s">
        <v>1225</v>
      </c>
      <c r="Q708" s="15" t="s">
        <v>2269</v>
      </c>
    </row>
    <row r="709" spans="1:17" x14ac:dyDescent="0.3">
      <c r="A709" s="8">
        <v>717</v>
      </c>
      <c r="B709" s="8">
        <v>2026</v>
      </c>
      <c r="C709" s="8" t="s">
        <v>3252</v>
      </c>
      <c r="D709" s="8" t="s">
        <v>3253</v>
      </c>
      <c r="E709" s="8">
        <v>1116242764</v>
      </c>
      <c r="F709" s="8" t="s">
        <v>22</v>
      </c>
      <c r="G709" s="8" t="s">
        <v>23</v>
      </c>
      <c r="H709" s="8" t="s">
        <v>23</v>
      </c>
      <c r="I709" s="8" t="s">
        <v>170</v>
      </c>
      <c r="J709" s="8" t="s">
        <v>3254</v>
      </c>
      <c r="K709" s="8" t="s">
        <v>3255</v>
      </c>
      <c r="L709" s="8">
        <v>3169001</v>
      </c>
      <c r="M709" s="8" t="s">
        <v>3256</v>
      </c>
      <c r="N709" s="13">
        <v>99000000</v>
      </c>
      <c r="O709" s="8" t="s">
        <v>279</v>
      </c>
      <c r="P709" s="8" t="s">
        <v>1225</v>
      </c>
      <c r="Q709" s="15" t="s">
        <v>2269</v>
      </c>
    </row>
    <row r="710" spans="1:17" x14ac:dyDescent="0.3">
      <c r="A710" s="8">
        <v>718</v>
      </c>
      <c r="B710" s="8">
        <v>2026</v>
      </c>
      <c r="C710" s="8" t="s">
        <v>3257</v>
      </c>
      <c r="D710" s="8" t="s">
        <v>3258</v>
      </c>
      <c r="E710" s="8">
        <v>1085329758</v>
      </c>
      <c r="F710" s="8" t="s">
        <v>22</v>
      </c>
      <c r="G710" s="8" t="s">
        <v>259</v>
      </c>
      <c r="H710" s="8" t="s">
        <v>260</v>
      </c>
      <c r="I710" s="8" t="s">
        <v>452</v>
      </c>
      <c r="J710" s="8" t="s">
        <v>2273</v>
      </c>
      <c r="K710" s="8" t="s">
        <v>3259</v>
      </c>
      <c r="L710" s="8">
        <v>3169001</v>
      </c>
      <c r="M710" s="8" t="s">
        <v>2424</v>
      </c>
      <c r="N710" s="13">
        <v>62831803</v>
      </c>
      <c r="O710" s="8" t="s">
        <v>28</v>
      </c>
      <c r="P710" s="10" t="s">
        <v>29</v>
      </c>
      <c r="Q710" s="15" t="s">
        <v>2269</v>
      </c>
    </row>
    <row r="711" spans="1:17" x14ac:dyDescent="0.3">
      <c r="A711" s="8">
        <v>719</v>
      </c>
      <c r="B711" s="8">
        <v>2026</v>
      </c>
      <c r="C711" s="8" t="s">
        <v>3260</v>
      </c>
      <c r="D711" s="8" t="s">
        <v>3261</v>
      </c>
      <c r="E711" s="8">
        <v>1012398475</v>
      </c>
      <c r="F711" s="8" t="s">
        <v>22</v>
      </c>
      <c r="G711" s="8" t="s">
        <v>259</v>
      </c>
      <c r="H711" s="8" t="s">
        <v>260</v>
      </c>
      <c r="I711" s="8" t="s">
        <v>35</v>
      </c>
      <c r="J711" s="8" t="s">
        <v>2273</v>
      </c>
      <c r="K711" s="8" t="s">
        <v>3262</v>
      </c>
      <c r="L711" s="8">
        <v>3169001</v>
      </c>
      <c r="M711" s="8" t="s">
        <v>2424</v>
      </c>
      <c r="N711" s="13">
        <v>62831803</v>
      </c>
      <c r="O711" s="8" t="s">
        <v>28</v>
      </c>
      <c r="P711" s="10" t="s">
        <v>29</v>
      </c>
      <c r="Q711" s="15" t="s">
        <v>2269</v>
      </c>
    </row>
    <row r="712" spans="1:17" x14ac:dyDescent="0.3">
      <c r="A712" s="8">
        <v>720</v>
      </c>
      <c r="B712" s="8">
        <v>2026</v>
      </c>
      <c r="C712" s="8" t="s">
        <v>3263</v>
      </c>
      <c r="D712" s="8" t="s">
        <v>3264</v>
      </c>
      <c r="E712" s="8">
        <v>1010203882</v>
      </c>
      <c r="F712" s="8" t="s">
        <v>22</v>
      </c>
      <c r="G712" s="8" t="s">
        <v>23</v>
      </c>
      <c r="H712" s="8" t="s">
        <v>23</v>
      </c>
      <c r="I712" s="8" t="s">
        <v>35</v>
      </c>
      <c r="J712" s="8" t="s">
        <v>2273</v>
      </c>
      <c r="K712" s="8" t="s">
        <v>3265</v>
      </c>
      <c r="L712" s="8">
        <v>3169001</v>
      </c>
      <c r="M712" s="8" t="s">
        <v>2424</v>
      </c>
      <c r="N712" s="13">
        <v>62831803</v>
      </c>
      <c r="O712" s="8" t="s">
        <v>279</v>
      </c>
      <c r="P712" s="8" t="s">
        <v>47</v>
      </c>
      <c r="Q712" s="15" t="s">
        <v>2269</v>
      </c>
    </row>
    <row r="713" spans="1:17" x14ac:dyDescent="0.3">
      <c r="A713" s="8">
        <v>721</v>
      </c>
      <c r="B713" s="8">
        <v>2026</v>
      </c>
      <c r="C713" s="8" t="s">
        <v>3266</v>
      </c>
      <c r="D713" s="8" t="s">
        <v>3267</v>
      </c>
      <c r="E713" s="8">
        <v>1018471121</v>
      </c>
      <c r="F713" s="8" t="s">
        <v>22</v>
      </c>
      <c r="G713" s="8" t="s">
        <v>23</v>
      </c>
      <c r="H713" s="8" t="s">
        <v>23</v>
      </c>
      <c r="I713" s="8" t="s">
        <v>35</v>
      </c>
      <c r="J713" s="8" t="s">
        <v>2273</v>
      </c>
      <c r="K713" s="8" t="s">
        <v>3268</v>
      </c>
      <c r="L713" s="8">
        <v>3169001</v>
      </c>
      <c r="M713" s="8" t="s">
        <v>2424</v>
      </c>
      <c r="N713" s="13">
        <v>60099985</v>
      </c>
      <c r="O713" s="8" t="s">
        <v>28</v>
      </c>
      <c r="P713" s="8" t="s">
        <v>1083</v>
      </c>
      <c r="Q713" s="15" t="s">
        <v>2269</v>
      </c>
    </row>
    <row r="714" spans="1:17" x14ac:dyDescent="0.3">
      <c r="A714" s="8">
        <v>722</v>
      </c>
      <c r="B714" s="8">
        <v>2026</v>
      </c>
      <c r="C714" s="8" t="s">
        <v>3269</v>
      </c>
      <c r="D714" s="8" t="s">
        <v>3270</v>
      </c>
      <c r="E714" s="8">
        <v>1026292982</v>
      </c>
      <c r="F714" s="8" t="s">
        <v>22</v>
      </c>
      <c r="G714" s="8" t="s">
        <v>23</v>
      </c>
      <c r="H714" s="8" t="s">
        <v>23</v>
      </c>
      <c r="I714" s="8" t="s">
        <v>35</v>
      </c>
      <c r="J714" s="8" t="s">
        <v>2273</v>
      </c>
      <c r="K714" s="8" t="s">
        <v>3271</v>
      </c>
      <c r="L714" s="8">
        <v>3169001</v>
      </c>
      <c r="M714" s="8" t="s">
        <v>2424</v>
      </c>
      <c r="N714" s="13">
        <v>60099985</v>
      </c>
      <c r="O714" s="8" t="s">
        <v>28</v>
      </c>
      <c r="P714" s="8" t="s">
        <v>1083</v>
      </c>
      <c r="Q714" s="15" t="s">
        <v>2269</v>
      </c>
    </row>
    <row r="715" spans="1:17" x14ac:dyDescent="0.3">
      <c r="A715" s="8">
        <v>723</v>
      </c>
      <c r="B715" s="8">
        <v>2026</v>
      </c>
      <c r="C715" s="8" t="s">
        <v>3272</v>
      </c>
      <c r="D715" s="8" t="s">
        <v>3273</v>
      </c>
      <c r="E715" s="8">
        <v>1026289755</v>
      </c>
      <c r="F715" s="8" t="s">
        <v>22</v>
      </c>
      <c r="G715" s="8" t="s">
        <v>23</v>
      </c>
      <c r="H715" s="8" t="s">
        <v>23</v>
      </c>
      <c r="I715" s="8" t="s">
        <v>35</v>
      </c>
      <c r="J715" s="8" t="s">
        <v>2273</v>
      </c>
      <c r="K715" s="8" t="s">
        <v>3274</v>
      </c>
      <c r="L715" s="8">
        <v>3169001</v>
      </c>
      <c r="M715" s="8" t="s">
        <v>2424</v>
      </c>
      <c r="N715" s="13">
        <v>60099985</v>
      </c>
      <c r="O715" s="8" t="s">
        <v>28</v>
      </c>
      <c r="P715" s="8" t="s">
        <v>1083</v>
      </c>
      <c r="Q715" s="15" t="s">
        <v>2269</v>
      </c>
    </row>
    <row r="716" spans="1:17" x14ac:dyDescent="0.3">
      <c r="A716" s="8">
        <v>724</v>
      </c>
      <c r="B716" s="8">
        <v>2026</v>
      </c>
      <c r="C716" s="8" t="s">
        <v>3275</v>
      </c>
      <c r="D716" s="8" t="s">
        <v>3276</v>
      </c>
      <c r="E716" s="8">
        <v>1019112192</v>
      </c>
      <c r="F716" s="8" t="s">
        <v>22</v>
      </c>
      <c r="G716" s="8" t="s">
        <v>23</v>
      </c>
      <c r="H716" s="8" t="s">
        <v>23</v>
      </c>
      <c r="I716" s="8" t="s">
        <v>35</v>
      </c>
      <c r="J716" s="8" t="s">
        <v>2273</v>
      </c>
      <c r="K716" s="8" t="s">
        <v>3277</v>
      </c>
      <c r="L716" s="8">
        <v>3169001</v>
      </c>
      <c r="M716" s="8" t="s">
        <v>2424</v>
      </c>
      <c r="N716" s="13">
        <v>60099985</v>
      </c>
      <c r="O716" s="8" t="s">
        <v>28</v>
      </c>
      <c r="P716" s="8" t="s">
        <v>1083</v>
      </c>
      <c r="Q716" s="15" t="s">
        <v>2269</v>
      </c>
    </row>
    <row r="717" spans="1:17" x14ac:dyDescent="0.3">
      <c r="A717" s="8">
        <v>725</v>
      </c>
      <c r="B717" s="8">
        <v>2026</v>
      </c>
      <c r="C717" s="8" t="s">
        <v>3278</v>
      </c>
      <c r="D717" s="8" t="s">
        <v>3279</v>
      </c>
      <c r="E717" s="8">
        <v>52977487</v>
      </c>
      <c r="F717" s="8" t="s">
        <v>22</v>
      </c>
      <c r="G717" s="8" t="s">
        <v>23</v>
      </c>
      <c r="H717" s="8" t="s">
        <v>23</v>
      </c>
      <c r="I717" s="8" t="s">
        <v>3280</v>
      </c>
      <c r="J717" s="8" t="s">
        <v>2273</v>
      </c>
      <c r="K717" s="8" t="s">
        <v>3281</v>
      </c>
      <c r="L717" s="8">
        <v>3169001</v>
      </c>
      <c r="M717" s="8" t="s">
        <v>2316</v>
      </c>
      <c r="N717" s="13">
        <v>60099985</v>
      </c>
      <c r="O717" s="8" t="s">
        <v>128</v>
      </c>
      <c r="P717" s="8" t="s">
        <v>1557</v>
      </c>
      <c r="Q717" s="15" t="s">
        <v>2269</v>
      </c>
    </row>
    <row r="718" spans="1:17" x14ac:dyDescent="0.3">
      <c r="A718" s="8">
        <v>726</v>
      </c>
      <c r="B718" s="8">
        <v>2026</v>
      </c>
      <c r="C718" s="8" t="s">
        <v>3282</v>
      </c>
      <c r="D718" s="8" t="s">
        <v>3283</v>
      </c>
      <c r="E718" s="8">
        <v>1012395718</v>
      </c>
      <c r="F718" s="8" t="s">
        <v>22</v>
      </c>
      <c r="G718" s="8" t="s">
        <v>23</v>
      </c>
      <c r="H718" s="8" t="s">
        <v>23</v>
      </c>
      <c r="I718" s="8" t="s">
        <v>3284</v>
      </c>
      <c r="J718" s="8" t="s">
        <v>2273</v>
      </c>
      <c r="K718" s="8" t="s">
        <v>3285</v>
      </c>
      <c r="L718" s="8">
        <v>3169001</v>
      </c>
      <c r="M718" s="8" t="s">
        <v>2316</v>
      </c>
      <c r="N718" s="13">
        <v>60099985</v>
      </c>
      <c r="O718" s="8" t="s">
        <v>64</v>
      </c>
      <c r="P718" s="8" t="s">
        <v>413</v>
      </c>
      <c r="Q718" s="15" t="s">
        <v>2269</v>
      </c>
    </row>
    <row r="719" spans="1:17" x14ac:dyDescent="0.3">
      <c r="A719" s="8">
        <v>728</v>
      </c>
      <c r="B719" s="8">
        <v>2026</v>
      </c>
      <c r="C719" s="8" t="s">
        <v>3286</v>
      </c>
      <c r="D719" s="8" t="s">
        <v>3287</v>
      </c>
      <c r="E719" s="8">
        <v>1015471303</v>
      </c>
      <c r="F719" s="8" t="s">
        <v>22</v>
      </c>
      <c r="G719" s="8" t="s">
        <v>23</v>
      </c>
      <c r="H719" s="8" t="s">
        <v>23</v>
      </c>
      <c r="I719" s="8" t="s">
        <v>3288</v>
      </c>
      <c r="J719" s="8" t="s">
        <v>3289</v>
      </c>
      <c r="K719" s="8" t="s">
        <v>3290</v>
      </c>
      <c r="L719" s="8">
        <v>3169001</v>
      </c>
      <c r="M719" s="8" t="s">
        <v>3291</v>
      </c>
      <c r="N719" s="13">
        <v>44000000</v>
      </c>
      <c r="O719" s="8" t="s">
        <v>279</v>
      </c>
      <c r="P719" s="8" t="s">
        <v>1225</v>
      </c>
      <c r="Q719" s="15" t="s">
        <v>2269</v>
      </c>
    </row>
    <row r="720" spans="1:17" x14ac:dyDescent="0.3">
      <c r="A720" s="8">
        <v>729</v>
      </c>
      <c r="B720" s="8">
        <v>2026</v>
      </c>
      <c r="C720" s="8" t="s">
        <v>3292</v>
      </c>
      <c r="D720" s="8" t="s">
        <v>3293</v>
      </c>
      <c r="E720" s="8">
        <v>1030584942</v>
      </c>
      <c r="F720" s="8" t="s">
        <v>22</v>
      </c>
      <c r="G720" s="8" t="s">
        <v>457</v>
      </c>
      <c r="H720" s="8" t="s">
        <v>3294</v>
      </c>
      <c r="I720" s="8" t="s">
        <v>703</v>
      </c>
      <c r="J720" s="8" t="s">
        <v>2273</v>
      </c>
      <c r="K720" s="8" t="s">
        <v>3295</v>
      </c>
      <c r="L720" s="8">
        <v>3169001</v>
      </c>
      <c r="M720" s="8" t="s">
        <v>2316</v>
      </c>
      <c r="N720" s="13">
        <v>60099985</v>
      </c>
      <c r="O720" s="8" t="s">
        <v>128</v>
      </c>
      <c r="P720" s="8" t="s">
        <v>1557</v>
      </c>
      <c r="Q720" s="15" t="s">
        <v>2269</v>
      </c>
    </row>
    <row r="721" spans="1:17" x14ac:dyDescent="0.3">
      <c r="A721" s="8">
        <v>730</v>
      </c>
      <c r="B721" s="8">
        <v>2026</v>
      </c>
      <c r="C721" s="8" t="s">
        <v>3296</v>
      </c>
      <c r="D721" s="8" t="s">
        <v>3297</v>
      </c>
      <c r="E721" s="8">
        <v>39621014</v>
      </c>
      <c r="F721" s="8" t="s">
        <v>22</v>
      </c>
      <c r="G721" s="8" t="s">
        <v>33</v>
      </c>
      <c r="H721" s="8" t="s">
        <v>1846</v>
      </c>
      <c r="I721" s="8" t="s">
        <v>3298</v>
      </c>
      <c r="J721" s="8" t="s">
        <v>2364</v>
      </c>
      <c r="K721" s="8" t="s">
        <v>3299</v>
      </c>
      <c r="L721" s="8">
        <v>3169001</v>
      </c>
      <c r="M721" s="8" t="s">
        <v>3300</v>
      </c>
      <c r="N721" s="13">
        <v>81686000</v>
      </c>
      <c r="O721" s="8" t="s">
        <v>28</v>
      </c>
      <c r="P721" s="8" t="s">
        <v>2372</v>
      </c>
      <c r="Q721" s="15" t="s">
        <v>2269</v>
      </c>
    </row>
    <row r="722" spans="1:17" x14ac:dyDescent="0.3">
      <c r="A722" s="8">
        <v>731</v>
      </c>
      <c r="B722" s="8">
        <v>2026</v>
      </c>
      <c r="C722" s="8" t="s">
        <v>3301</v>
      </c>
      <c r="D722" s="8" t="s">
        <v>3302</v>
      </c>
      <c r="E722" s="8">
        <v>52817577</v>
      </c>
      <c r="F722" s="8" t="s">
        <v>22</v>
      </c>
      <c r="G722" s="8" t="s">
        <v>23</v>
      </c>
      <c r="H722" s="8" t="s">
        <v>23</v>
      </c>
      <c r="I722" s="8" t="s">
        <v>2314</v>
      </c>
      <c r="J722" s="8" t="s">
        <v>2323</v>
      </c>
      <c r="K722" s="8" t="s">
        <v>3303</v>
      </c>
      <c r="L722" s="8">
        <v>3169001</v>
      </c>
      <c r="M722" s="8" t="s">
        <v>2325</v>
      </c>
      <c r="N722" s="13">
        <v>45320000</v>
      </c>
      <c r="O722" s="8" t="s">
        <v>128</v>
      </c>
      <c r="P722" s="8" t="s">
        <v>1557</v>
      </c>
      <c r="Q722" s="15" t="s">
        <v>2269</v>
      </c>
    </row>
    <row r="723" spans="1:17" x14ac:dyDescent="0.3">
      <c r="A723" s="8">
        <v>732</v>
      </c>
      <c r="B723" s="8">
        <v>2026</v>
      </c>
      <c r="C723" s="8" t="s">
        <v>3304</v>
      </c>
      <c r="D723" s="8" t="s">
        <v>3305</v>
      </c>
      <c r="E723" s="8">
        <v>1233891995</v>
      </c>
      <c r="F723" s="8" t="s">
        <v>22</v>
      </c>
      <c r="G723" s="8" t="s">
        <v>23</v>
      </c>
      <c r="H723" s="8" t="s">
        <v>23</v>
      </c>
      <c r="I723" s="8" t="s">
        <v>1707</v>
      </c>
      <c r="J723" s="8" t="s">
        <v>2273</v>
      </c>
      <c r="K723" s="8" t="s">
        <v>3306</v>
      </c>
      <c r="L723" s="8">
        <v>3169001</v>
      </c>
      <c r="M723" s="8" t="s">
        <v>3307</v>
      </c>
      <c r="N723" s="13">
        <v>62831803</v>
      </c>
      <c r="O723" s="8" t="s">
        <v>128</v>
      </c>
      <c r="P723" s="8" t="s">
        <v>47</v>
      </c>
      <c r="Q723" s="15" t="s">
        <v>2269</v>
      </c>
    </row>
    <row r="724" spans="1:17" x14ac:dyDescent="0.3">
      <c r="A724" s="8">
        <v>733</v>
      </c>
      <c r="B724" s="8">
        <v>2026</v>
      </c>
      <c r="C724" s="8" t="s">
        <v>3308</v>
      </c>
      <c r="D724" s="8" t="s">
        <v>3309</v>
      </c>
      <c r="E724" s="8">
        <v>1013600620</v>
      </c>
      <c r="F724" s="8" t="s">
        <v>22</v>
      </c>
      <c r="G724" s="8" t="s">
        <v>23</v>
      </c>
      <c r="H724" s="8" t="s">
        <v>23</v>
      </c>
      <c r="I724" s="8" t="s">
        <v>748</v>
      </c>
      <c r="J724" s="8" t="s">
        <v>2273</v>
      </c>
      <c r="K724" s="8" t="s">
        <v>3310</v>
      </c>
      <c r="L724" s="8">
        <v>3169001</v>
      </c>
      <c r="M724" s="8" t="s">
        <v>2316</v>
      </c>
      <c r="N724" s="13">
        <v>62831803</v>
      </c>
      <c r="O724" s="8" t="s">
        <v>128</v>
      </c>
      <c r="P724" s="8" t="s">
        <v>47</v>
      </c>
      <c r="Q724" s="15" t="s">
        <v>2269</v>
      </c>
    </row>
    <row r="725" spans="1:17" x14ac:dyDescent="0.3">
      <c r="A725" s="8">
        <v>734</v>
      </c>
      <c r="B725" s="8">
        <v>2026</v>
      </c>
      <c r="C725" s="8" t="s">
        <v>3311</v>
      </c>
      <c r="D725" s="8" t="s">
        <v>3312</v>
      </c>
      <c r="E725" s="8">
        <v>52964970</v>
      </c>
      <c r="F725" s="8" t="s">
        <v>22</v>
      </c>
      <c r="G725" s="8" t="s">
        <v>23</v>
      </c>
      <c r="H725" s="8" t="s">
        <v>23</v>
      </c>
      <c r="I725" s="8" t="s">
        <v>429</v>
      </c>
      <c r="J725" s="8" t="s">
        <v>2273</v>
      </c>
      <c r="K725" s="8" t="s">
        <v>3313</v>
      </c>
      <c r="L725" s="8">
        <v>3169001</v>
      </c>
      <c r="M725" s="8" t="s">
        <v>2316</v>
      </c>
      <c r="N725" s="13">
        <v>62831803</v>
      </c>
      <c r="O725" s="8" t="s">
        <v>28</v>
      </c>
      <c r="P725" s="8" t="s">
        <v>29</v>
      </c>
      <c r="Q725" s="15" t="s">
        <v>2269</v>
      </c>
    </row>
    <row r="726" spans="1:17" x14ac:dyDescent="0.3">
      <c r="A726" s="8">
        <v>735</v>
      </c>
      <c r="B726" s="8">
        <v>2026</v>
      </c>
      <c r="C726" s="8" t="s">
        <v>3314</v>
      </c>
      <c r="D726" s="8" t="s">
        <v>3315</v>
      </c>
      <c r="E726" s="8">
        <v>52240365</v>
      </c>
      <c r="F726" s="8" t="s">
        <v>22</v>
      </c>
      <c r="G726" s="8" t="s">
        <v>23</v>
      </c>
      <c r="H726" s="8" t="s">
        <v>23</v>
      </c>
      <c r="I726" s="8" t="s">
        <v>3316</v>
      </c>
      <c r="J726" s="8" t="s">
        <v>2273</v>
      </c>
      <c r="K726" s="8" t="s">
        <v>3317</v>
      </c>
      <c r="L726" s="8">
        <v>3169001</v>
      </c>
      <c r="M726" s="8" t="s">
        <v>2316</v>
      </c>
      <c r="N726" s="13">
        <v>60099985</v>
      </c>
      <c r="O726" s="8" t="s">
        <v>433</v>
      </c>
      <c r="P726" s="8" t="s">
        <v>434</v>
      </c>
      <c r="Q726" s="15" t="s">
        <v>2269</v>
      </c>
    </row>
    <row r="727" spans="1:17" x14ac:dyDescent="0.3">
      <c r="A727" s="8">
        <v>736</v>
      </c>
      <c r="B727" s="8">
        <v>2026</v>
      </c>
      <c r="C727" s="8" t="s">
        <v>3318</v>
      </c>
      <c r="D727" s="8" t="s">
        <v>3319</v>
      </c>
      <c r="E727" s="8">
        <v>59311442</v>
      </c>
      <c r="F727" s="8" t="s">
        <v>22</v>
      </c>
      <c r="G727" s="8" t="s">
        <v>259</v>
      </c>
      <c r="H727" s="8" t="s">
        <v>260</v>
      </c>
      <c r="I727" s="8" t="s">
        <v>35</v>
      </c>
      <c r="J727" s="8" t="s">
        <v>2273</v>
      </c>
      <c r="K727" s="8" t="s">
        <v>3320</v>
      </c>
      <c r="L727" s="8">
        <v>3169001</v>
      </c>
      <c r="M727" s="8" t="s">
        <v>3321</v>
      </c>
      <c r="N727" s="13">
        <v>93500000</v>
      </c>
      <c r="O727" s="8" t="s">
        <v>28</v>
      </c>
      <c r="P727" s="8" t="s">
        <v>1083</v>
      </c>
      <c r="Q727" s="15" t="s">
        <v>2269</v>
      </c>
    </row>
    <row r="728" spans="1:17" x14ac:dyDescent="0.3">
      <c r="A728" s="8">
        <v>737</v>
      </c>
      <c r="B728" s="8">
        <v>2026</v>
      </c>
      <c r="C728" s="8" t="s">
        <v>3322</v>
      </c>
      <c r="D728" s="8" t="s">
        <v>3323</v>
      </c>
      <c r="E728" s="8">
        <v>1014208258</v>
      </c>
      <c r="F728" s="8" t="s">
        <v>22</v>
      </c>
      <c r="G728" s="8" t="s">
        <v>23</v>
      </c>
      <c r="H728" s="8" t="s">
        <v>23</v>
      </c>
      <c r="I728" s="8" t="s">
        <v>24</v>
      </c>
      <c r="J728" s="8" t="s">
        <v>2364</v>
      </c>
      <c r="K728" s="8" t="s">
        <v>3324</v>
      </c>
      <c r="L728" s="8">
        <v>3169001</v>
      </c>
      <c r="M728" s="8" t="s">
        <v>3325</v>
      </c>
      <c r="N728" s="13">
        <v>84136580</v>
      </c>
      <c r="O728" s="8" t="s">
        <v>433</v>
      </c>
      <c r="P728" s="8" t="s">
        <v>434</v>
      </c>
      <c r="Q728" s="15" t="s">
        <v>2269</v>
      </c>
    </row>
    <row r="729" spans="1:17" x14ac:dyDescent="0.3">
      <c r="A729" s="8">
        <v>738</v>
      </c>
      <c r="B729" s="8">
        <v>2026</v>
      </c>
      <c r="C729" s="8" t="s">
        <v>3326</v>
      </c>
      <c r="D729" s="8" t="s">
        <v>3327</v>
      </c>
      <c r="E729" s="8">
        <v>1014225733</v>
      </c>
      <c r="F729" s="8" t="s">
        <v>22</v>
      </c>
      <c r="G729" s="8" t="s">
        <v>23</v>
      </c>
      <c r="H729" s="8" t="s">
        <v>23</v>
      </c>
      <c r="I729" s="8" t="s">
        <v>50</v>
      </c>
      <c r="J729" s="8" t="s">
        <v>2364</v>
      </c>
      <c r="K729" s="8" t="s">
        <v>3328</v>
      </c>
      <c r="L729" s="8">
        <v>3169001</v>
      </c>
      <c r="M729" s="8" t="s">
        <v>3329</v>
      </c>
      <c r="N729" s="13">
        <v>84136580</v>
      </c>
      <c r="O729" s="8" t="s">
        <v>433</v>
      </c>
      <c r="P729" s="8" t="s">
        <v>434</v>
      </c>
      <c r="Q729" s="15" t="s">
        <v>2269</v>
      </c>
    </row>
    <row r="730" spans="1:17" x14ac:dyDescent="0.3">
      <c r="A730" s="8">
        <v>739</v>
      </c>
      <c r="B730" s="8">
        <v>2026</v>
      </c>
      <c r="C730" s="8" t="s">
        <v>3330</v>
      </c>
      <c r="D730" s="8" t="s">
        <v>3331</v>
      </c>
      <c r="E730" s="8">
        <v>32735680</v>
      </c>
      <c r="F730" s="8" t="s">
        <v>22</v>
      </c>
      <c r="G730" s="8" t="s">
        <v>481</v>
      </c>
      <c r="H730" s="8" t="s">
        <v>482</v>
      </c>
      <c r="I730" s="8" t="s">
        <v>24</v>
      </c>
      <c r="J730" s="8" t="s">
        <v>2273</v>
      </c>
      <c r="K730" s="8" t="s">
        <v>3332</v>
      </c>
      <c r="L730" s="8">
        <v>3169001</v>
      </c>
      <c r="M730" s="8" t="s">
        <v>2403</v>
      </c>
      <c r="N730" s="13">
        <v>62831803</v>
      </c>
      <c r="O730" s="8" t="s">
        <v>28</v>
      </c>
      <c r="P730" s="8" t="s">
        <v>29</v>
      </c>
      <c r="Q730" s="15" t="s">
        <v>2269</v>
      </c>
    </row>
    <row r="731" spans="1:17" x14ac:dyDescent="0.3">
      <c r="A731" s="8">
        <v>740</v>
      </c>
      <c r="B731" s="8">
        <v>2026</v>
      </c>
      <c r="C731" s="8" t="s">
        <v>3333</v>
      </c>
      <c r="D731" s="8" t="s">
        <v>3334</v>
      </c>
      <c r="E731" s="8">
        <v>1020782808</v>
      </c>
      <c r="F731" s="8" t="s">
        <v>22</v>
      </c>
      <c r="G731" s="8" t="s">
        <v>23</v>
      </c>
      <c r="H731" s="8" t="s">
        <v>23</v>
      </c>
      <c r="I731" s="8" t="s">
        <v>24</v>
      </c>
      <c r="J731" s="8" t="s">
        <v>2273</v>
      </c>
      <c r="K731" s="8" t="s">
        <v>3335</v>
      </c>
      <c r="L731" s="8">
        <v>3169001</v>
      </c>
      <c r="M731" s="8" t="s">
        <v>2403</v>
      </c>
      <c r="N731" s="13">
        <v>62831803</v>
      </c>
      <c r="O731" s="8" t="s">
        <v>28</v>
      </c>
      <c r="P731" s="8" t="s">
        <v>29</v>
      </c>
      <c r="Q731" s="15" t="s">
        <v>2269</v>
      </c>
    </row>
    <row r="732" spans="1:17" x14ac:dyDescent="0.3">
      <c r="A732" s="8">
        <v>741</v>
      </c>
      <c r="B732" s="8">
        <v>2026</v>
      </c>
      <c r="C732" s="8" t="s">
        <v>3336</v>
      </c>
      <c r="D732" s="8" t="s">
        <v>3337</v>
      </c>
      <c r="E732" s="8">
        <v>1014253349</v>
      </c>
      <c r="F732" s="8" t="s">
        <v>22</v>
      </c>
      <c r="G732" s="8" t="s">
        <v>23</v>
      </c>
      <c r="H732" s="8" t="s">
        <v>23</v>
      </c>
      <c r="I732" s="8" t="s">
        <v>1572</v>
      </c>
      <c r="J732" s="8" t="s">
        <v>2273</v>
      </c>
      <c r="K732" s="8" t="s">
        <v>3338</v>
      </c>
      <c r="L732" s="8">
        <v>3169001</v>
      </c>
      <c r="M732" s="8" t="s">
        <v>2403</v>
      </c>
      <c r="N732" s="13">
        <v>62831803</v>
      </c>
      <c r="O732" s="8" t="s">
        <v>28</v>
      </c>
      <c r="P732" s="8" t="s">
        <v>29</v>
      </c>
      <c r="Q732" s="15" t="s">
        <v>2269</v>
      </c>
    </row>
    <row r="733" spans="1:17" x14ac:dyDescent="0.3">
      <c r="A733" s="8">
        <v>742</v>
      </c>
      <c r="B733" s="8">
        <v>2026</v>
      </c>
      <c r="C733" s="8" t="s">
        <v>3339</v>
      </c>
      <c r="D733" s="8" t="s">
        <v>3340</v>
      </c>
      <c r="E733" s="8">
        <v>63527768</v>
      </c>
      <c r="F733" s="8" t="s">
        <v>22</v>
      </c>
      <c r="G733" s="8" t="s">
        <v>481</v>
      </c>
      <c r="H733" s="8" t="s">
        <v>482</v>
      </c>
      <c r="I733" s="8" t="s">
        <v>1572</v>
      </c>
      <c r="J733" s="8" t="s">
        <v>2273</v>
      </c>
      <c r="K733" s="8" t="s">
        <v>3341</v>
      </c>
      <c r="L733" s="8">
        <v>3169001</v>
      </c>
      <c r="M733" s="8" t="s">
        <v>2403</v>
      </c>
      <c r="N733" s="13">
        <v>60099985</v>
      </c>
      <c r="O733" s="8" t="s">
        <v>28</v>
      </c>
      <c r="P733" s="8" t="s">
        <v>1083</v>
      </c>
      <c r="Q733" s="15" t="s">
        <v>2269</v>
      </c>
    </row>
    <row r="734" spans="1:17" x14ac:dyDescent="0.3">
      <c r="A734" s="8">
        <v>743</v>
      </c>
      <c r="B734" s="8">
        <v>2026</v>
      </c>
      <c r="C734" s="8" t="s">
        <v>3342</v>
      </c>
      <c r="D734" s="8" t="s">
        <v>3343</v>
      </c>
      <c r="E734" s="8">
        <v>1075877250</v>
      </c>
      <c r="F734" s="8" t="s">
        <v>22</v>
      </c>
      <c r="G734" s="8" t="s">
        <v>23</v>
      </c>
      <c r="H734" s="8" t="s">
        <v>23</v>
      </c>
      <c r="I734" s="8" t="s">
        <v>3344</v>
      </c>
      <c r="J734" s="8" t="s">
        <v>2273</v>
      </c>
      <c r="K734" s="8" t="s">
        <v>3345</v>
      </c>
      <c r="L734" s="8">
        <v>3169001</v>
      </c>
      <c r="M734" s="8" t="s">
        <v>2403</v>
      </c>
      <c r="N734" s="13">
        <v>60099985</v>
      </c>
      <c r="O734" s="8" t="s">
        <v>28</v>
      </c>
      <c r="P734" s="8" t="s">
        <v>1083</v>
      </c>
      <c r="Q734" s="15" t="s">
        <v>2269</v>
      </c>
    </row>
    <row r="735" spans="1:17" x14ac:dyDescent="0.3">
      <c r="A735" s="8">
        <v>744</v>
      </c>
      <c r="B735" s="8">
        <v>2026</v>
      </c>
      <c r="C735" s="8" t="s">
        <v>3346</v>
      </c>
      <c r="D735" s="8" t="s">
        <v>3347</v>
      </c>
      <c r="E735" s="8">
        <v>39649779</v>
      </c>
      <c r="F735" s="8" t="s">
        <v>22</v>
      </c>
      <c r="G735" s="8" t="s">
        <v>23</v>
      </c>
      <c r="H735" s="8" t="s">
        <v>23</v>
      </c>
      <c r="I735" s="8" t="s">
        <v>24</v>
      </c>
      <c r="J735" s="8" t="s">
        <v>2273</v>
      </c>
      <c r="K735" s="8" t="s">
        <v>3348</v>
      </c>
      <c r="L735" s="8">
        <v>3169001</v>
      </c>
      <c r="M735" s="8" t="s">
        <v>2403</v>
      </c>
      <c r="N735" s="13">
        <v>60099985</v>
      </c>
      <c r="O735" s="8" t="s">
        <v>28</v>
      </c>
      <c r="P735" s="8" t="s">
        <v>1083</v>
      </c>
      <c r="Q735" s="15" t="s">
        <v>2269</v>
      </c>
    </row>
    <row r="736" spans="1:17" x14ac:dyDescent="0.3">
      <c r="A736" s="8">
        <v>745</v>
      </c>
      <c r="B736" s="8">
        <v>2026</v>
      </c>
      <c r="C736" s="8" t="s">
        <v>3349</v>
      </c>
      <c r="D736" s="8" t="s">
        <v>3350</v>
      </c>
      <c r="E736" s="8">
        <v>65763442</v>
      </c>
      <c r="F736" s="8" t="s">
        <v>22</v>
      </c>
      <c r="G736" s="8" t="s">
        <v>33</v>
      </c>
      <c r="H736" s="8" t="s">
        <v>3351</v>
      </c>
      <c r="I736" s="8" t="s">
        <v>24</v>
      </c>
      <c r="J736" s="8" t="s">
        <v>2273</v>
      </c>
      <c r="K736" s="8" t="s">
        <v>3352</v>
      </c>
      <c r="L736" s="8">
        <v>3169001</v>
      </c>
      <c r="M736" s="8" t="s">
        <v>2403</v>
      </c>
      <c r="N736" s="13">
        <v>60099985</v>
      </c>
      <c r="O736" s="8" t="s">
        <v>28</v>
      </c>
      <c r="P736" s="8" t="s">
        <v>1083</v>
      </c>
      <c r="Q736" s="15" t="s">
        <v>2269</v>
      </c>
    </row>
    <row r="737" spans="1:17" x14ac:dyDescent="0.3">
      <c r="A737" s="8">
        <v>746</v>
      </c>
      <c r="B737" s="8">
        <v>2026</v>
      </c>
      <c r="C737" s="8" t="s">
        <v>3353</v>
      </c>
      <c r="D737" s="8" t="s">
        <v>3354</v>
      </c>
      <c r="E737" s="8">
        <v>1030701130</v>
      </c>
      <c r="F737" s="8" t="s">
        <v>22</v>
      </c>
      <c r="G737" s="8" t="s">
        <v>23</v>
      </c>
      <c r="H737" s="8" t="s">
        <v>23</v>
      </c>
      <c r="I737" s="8" t="s">
        <v>3355</v>
      </c>
      <c r="J737" s="8" t="s">
        <v>2323</v>
      </c>
      <c r="K737" s="8" t="s">
        <v>2337</v>
      </c>
      <c r="L737" s="8">
        <v>3169001</v>
      </c>
      <c r="M737" s="8" t="s">
        <v>2325</v>
      </c>
      <c r="N737" s="13">
        <v>45320000</v>
      </c>
      <c r="O737" s="8" t="s">
        <v>433</v>
      </c>
      <c r="P737" s="8" t="s">
        <v>434</v>
      </c>
      <c r="Q737" s="15" t="s">
        <v>2269</v>
      </c>
    </row>
    <row r="738" spans="1:17" x14ac:dyDescent="0.3">
      <c r="A738" s="8">
        <v>747</v>
      </c>
      <c r="B738" s="8">
        <v>2026</v>
      </c>
      <c r="C738" s="8" t="s">
        <v>3356</v>
      </c>
      <c r="D738" s="8" t="s">
        <v>3357</v>
      </c>
      <c r="E738" s="8">
        <v>1069717671</v>
      </c>
      <c r="F738" s="8" t="s">
        <v>22</v>
      </c>
      <c r="G738" s="8" t="s">
        <v>33</v>
      </c>
      <c r="H738" s="8" t="s">
        <v>2086</v>
      </c>
      <c r="I738" s="8" t="s">
        <v>3358</v>
      </c>
      <c r="J738" s="8" t="s">
        <v>2323</v>
      </c>
      <c r="K738" s="8" t="s">
        <v>3359</v>
      </c>
      <c r="L738" s="8">
        <v>3169001</v>
      </c>
      <c r="M738" s="8" t="s">
        <v>2325</v>
      </c>
      <c r="N738" s="13">
        <v>47380000</v>
      </c>
      <c r="O738" s="8" t="s">
        <v>433</v>
      </c>
      <c r="P738" s="8" t="s">
        <v>47</v>
      </c>
      <c r="Q738" s="15" t="s">
        <v>2269</v>
      </c>
    </row>
    <row r="739" spans="1:17" x14ac:dyDescent="0.3">
      <c r="A739" s="8">
        <v>748</v>
      </c>
      <c r="B739" s="8">
        <v>2026</v>
      </c>
      <c r="C739" s="8" t="s">
        <v>3360</v>
      </c>
      <c r="D739" s="8" t="s">
        <v>3361</v>
      </c>
      <c r="E739" s="8">
        <v>1019036315</v>
      </c>
      <c r="F739" s="8" t="s">
        <v>22</v>
      </c>
      <c r="G739" s="8" t="s">
        <v>23</v>
      </c>
      <c r="H739" s="8" t="s">
        <v>23</v>
      </c>
      <c r="I739" s="8" t="s">
        <v>24</v>
      </c>
      <c r="J739" s="8" t="s">
        <v>2273</v>
      </c>
      <c r="K739" s="8" t="s">
        <v>3362</v>
      </c>
      <c r="L739" s="8">
        <v>3169001</v>
      </c>
      <c r="M739" s="8" t="s">
        <v>2403</v>
      </c>
      <c r="N739" s="13">
        <v>60099985</v>
      </c>
      <c r="O739" s="8" t="s">
        <v>433</v>
      </c>
      <c r="P739" s="8" t="s">
        <v>434</v>
      </c>
      <c r="Q739" s="15" t="s">
        <v>2269</v>
      </c>
    </row>
    <row r="740" spans="1:17" x14ac:dyDescent="0.3">
      <c r="A740" s="8">
        <v>749</v>
      </c>
      <c r="B740" s="8">
        <v>2026</v>
      </c>
      <c r="C740" s="8" t="s">
        <v>3363</v>
      </c>
      <c r="D740" s="8" t="s">
        <v>3364</v>
      </c>
      <c r="E740" s="8">
        <v>1023973190</v>
      </c>
      <c r="F740" s="8" t="s">
        <v>22</v>
      </c>
      <c r="G740" s="8" t="s">
        <v>23</v>
      </c>
      <c r="H740" s="8" t="s">
        <v>23</v>
      </c>
      <c r="I740" s="8" t="s">
        <v>703</v>
      </c>
      <c r="J740" s="8" t="s">
        <v>2273</v>
      </c>
      <c r="K740" s="8" t="s">
        <v>3365</v>
      </c>
      <c r="L740" s="8">
        <v>3169001</v>
      </c>
      <c r="M740" s="8" t="s">
        <v>2403</v>
      </c>
      <c r="N740" s="13">
        <v>60099985</v>
      </c>
      <c r="O740" s="8" t="s">
        <v>433</v>
      </c>
      <c r="P740" s="8" t="s">
        <v>434</v>
      </c>
      <c r="Q740" s="15" t="s">
        <v>2269</v>
      </c>
    </row>
    <row r="741" spans="1:17" x14ac:dyDescent="0.3">
      <c r="A741" s="8">
        <v>750</v>
      </c>
      <c r="B741" s="8">
        <v>2026</v>
      </c>
      <c r="C741" s="8" t="s">
        <v>3366</v>
      </c>
      <c r="D741" s="8" t="s">
        <v>3367</v>
      </c>
      <c r="E741" s="8">
        <v>1085942790</v>
      </c>
      <c r="F741" s="8" t="s">
        <v>22</v>
      </c>
      <c r="G741" s="8" t="s">
        <v>259</v>
      </c>
      <c r="H741" s="8" t="s">
        <v>3368</v>
      </c>
      <c r="I741" s="8" t="s">
        <v>35</v>
      </c>
      <c r="J741" s="8" t="s">
        <v>2273</v>
      </c>
      <c r="K741" s="8" t="s">
        <v>3369</v>
      </c>
      <c r="L741" s="8">
        <v>3169001</v>
      </c>
      <c r="M741" s="8" t="s">
        <v>2424</v>
      </c>
      <c r="N741" s="13">
        <v>60099985</v>
      </c>
      <c r="O741" s="8" t="s">
        <v>142</v>
      </c>
      <c r="P741" s="8" t="s">
        <v>392</v>
      </c>
      <c r="Q741" s="15" t="s">
        <v>2269</v>
      </c>
    </row>
    <row r="742" spans="1:17" x14ac:dyDescent="0.3">
      <c r="A742" s="8">
        <v>751</v>
      </c>
      <c r="B742" s="8">
        <v>2026</v>
      </c>
      <c r="C742" s="8" t="s">
        <v>3370</v>
      </c>
      <c r="D742" s="8" t="s">
        <v>3371</v>
      </c>
      <c r="E742" s="8">
        <v>1026287628</v>
      </c>
      <c r="F742" s="8" t="s">
        <v>22</v>
      </c>
      <c r="G742" s="8" t="s">
        <v>23</v>
      </c>
      <c r="H742" s="8" t="s">
        <v>23</v>
      </c>
      <c r="I742" s="8" t="s">
        <v>35</v>
      </c>
      <c r="J742" s="8" t="s">
        <v>2273</v>
      </c>
      <c r="K742" s="8" t="s">
        <v>3372</v>
      </c>
      <c r="L742" s="8">
        <v>3169001</v>
      </c>
      <c r="M742" s="8" t="s">
        <v>2424</v>
      </c>
      <c r="N742" s="13">
        <v>60099985</v>
      </c>
      <c r="O742" s="8" t="s">
        <v>180</v>
      </c>
      <c r="P742" s="8" t="s">
        <v>409</v>
      </c>
      <c r="Q742" s="15" t="s">
        <v>2269</v>
      </c>
    </row>
    <row r="743" spans="1:17" x14ac:dyDescent="0.3">
      <c r="A743" s="8">
        <v>752</v>
      </c>
      <c r="B743" s="8">
        <v>2026</v>
      </c>
      <c r="C743" s="8" t="s">
        <v>3373</v>
      </c>
      <c r="D743" s="8" t="s">
        <v>3374</v>
      </c>
      <c r="E743" s="8">
        <v>1020735588</v>
      </c>
      <c r="F743" s="8" t="s">
        <v>22</v>
      </c>
      <c r="G743" s="8" t="s">
        <v>23</v>
      </c>
      <c r="H743" s="8" t="s">
        <v>23</v>
      </c>
      <c r="I743" s="8" t="s">
        <v>170</v>
      </c>
      <c r="J743" s="8" t="s">
        <v>2273</v>
      </c>
      <c r="K743" s="8" t="s">
        <v>3375</v>
      </c>
      <c r="L743" s="8">
        <v>3169001</v>
      </c>
      <c r="M743" s="8" t="s">
        <v>2424</v>
      </c>
      <c r="N743" s="13">
        <v>60099985</v>
      </c>
      <c r="O743" s="8" t="s">
        <v>142</v>
      </c>
      <c r="P743" s="8" t="s">
        <v>392</v>
      </c>
      <c r="Q743" s="15" t="s">
        <v>2269</v>
      </c>
    </row>
    <row r="744" spans="1:17" x14ac:dyDescent="0.3">
      <c r="A744" s="8">
        <v>753</v>
      </c>
      <c r="B744" s="8">
        <v>2026</v>
      </c>
      <c r="C744" s="8" t="s">
        <v>3376</v>
      </c>
      <c r="D744" s="8" t="s">
        <v>3377</v>
      </c>
      <c r="E744" s="8">
        <v>1030655379</v>
      </c>
      <c r="F744" s="8" t="s">
        <v>22</v>
      </c>
      <c r="G744" s="8" t="s">
        <v>23</v>
      </c>
      <c r="H744" s="8" t="s">
        <v>23</v>
      </c>
      <c r="I744" s="8" t="s">
        <v>3378</v>
      </c>
      <c r="J744" s="8" t="s">
        <v>2273</v>
      </c>
      <c r="K744" s="8" t="s">
        <v>3379</v>
      </c>
      <c r="L744" s="8">
        <v>3169001</v>
      </c>
      <c r="M744" s="8" t="s">
        <v>3380</v>
      </c>
      <c r="N744" s="13">
        <v>60099985</v>
      </c>
      <c r="O744" s="8" t="s">
        <v>142</v>
      </c>
      <c r="P744" s="8" t="s">
        <v>392</v>
      </c>
      <c r="Q744" s="15" t="s">
        <v>2269</v>
      </c>
    </row>
    <row r="745" spans="1:17" x14ac:dyDescent="0.3">
      <c r="A745" s="8">
        <v>754</v>
      </c>
      <c r="B745" s="8">
        <v>2026</v>
      </c>
      <c r="C745" s="8" t="s">
        <v>3381</v>
      </c>
      <c r="D745" s="8" t="s">
        <v>3382</v>
      </c>
      <c r="E745" s="8">
        <v>1010209038</v>
      </c>
      <c r="F745" s="8" t="s">
        <v>22</v>
      </c>
      <c r="G745" s="8" t="s">
        <v>23</v>
      </c>
      <c r="H745" s="8" t="s">
        <v>23</v>
      </c>
      <c r="I745" s="8" t="s">
        <v>3383</v>
      </c>
      <c r="J745" s="8" t="s">
        <v>2323</v>
      </c>
      <c r="K745" s="8" t="s">
        <v>3384</v>
      </c>
      <c r="L745" s="8">
        <v>3169001</v>
      </c>
      <c r="M745" s="8" t="s">
        <v>2325</v>
      </c>
      <c r="N745" s="13">
        <v>45320000</v>
      </c>
      <c r="O745" s="8" t="s">
        <v>142</v>
      </c>
      <c r="P745" s="8" t="s">
        <v>392</v>
      </c>
      <c r="Q745" s="15" t="s">
        <v>2269</v>
      </c>
    </row>
    <row r="746" spans="1:17" x14ac:dyDescent="0.3">
      <c r="A746" s="8">
        <v>755</v>
      </c>
      <c r="B746" s="8">
        <v>2026</v>
      </c>
      <c r="C746" s="8" t="s">
        <v>3385</v>
      </c>
      <c r="D746" s="8" t="s">
        <v>3386</v>
      </c>
      <c r="E746" s="8">
        <v>1018454674</v>
      </c>
      <c r="F746" s="8" t="s">
        <v>22</v>
      </c>
      <c r="G746" s="8" t="s">
        <v>23</v>
      </c>
      <c r="H746" s="8" t="s">
        <v>23</v>
      </c>
      <c r="I746" s="8" t="s">
        <v>1707</v>
      </c>
      <c r="J746" s="8" t="s">
        <v>2273</v>
      </c>
      <c r="K746" s="8" t="s">
        <v>3387</v>
      </c>
      <c r="L746" s="8">
        <v>3169001</v>
      </c>
      <c r="M746" s="8" t="s">
        <v>3307</v>
      </c>
      <c r="N746" s="13">
        <v>62831803</v>
      </c>
      <c r="O746" s="8" t="s">
        <v>433</v>
      </c>
      <c r="P746" s="8" t="s">
        <v>47</v>
      </c>
      <c r="Q746" s="15" t="s">
        <v>2269</v>
      </c>
    </row>
    <row r="747" spans="1:17" x14ac:dyDescent="0.3">
      <c r="A747" s="8">
        <v>756</v>
      </c>
      <c r="B747" s="8">
        <v>2026</v>
      </c>
      <c r="C747" s="8" t="s">
        <v>3388</v>
      </c>
      <c r="D747" s="8" t="s">
        <v>3389</v>
      </c>
      <c r="E747" s="8">
        <v>1030633303</v>
      </c>
      <c r="F747" s="8" t="s">
        <v>22</v>
      </c>
      <c r="G747" s="8" t="s">
        <v>23</v>
      </c>
      <c r="H747" s="8" t="s">
        <v>23</v>
      </c>
      <c r="I747" s="8" t="s">
        <v>364</v>
      </c>
      <c r="J747" s="8" t="s">
        <v>2273</v>
      </c>
      <c r="K747" s="8" t="s">
        <v>3390</v>
      </c>
      <c r="L747" s="8">
        <v>3169001</v>
      </c>
      <c r="M747" s="8" t="s">
        <v>2316</v>
      </c>
      <c r="N747" s="13">
        <v>62831803</v>
      </c>
      <c r="O747" s="8" t="s">
        <v>279</v>
      </c>
      <c r="P747" s="8" t="s">
        <v>47</v>
      </c>
      <c r="Q747" s="15" t="s">
        <v>2269</v>
      </c>
    </row>
    <row r="748" spans="1:17" x14ac:dyDescent="0.3">
      <c r="A748" s="8">
        <v>757</v>
      </c>
      <c r="B748" s="8">
        <v>2026</v>
      </c>
      <c r="C748" s="8" t="s">
        <v>3391</v>
      </c>
      <c r="D748" s="8" t="s">
        <v>3392</v>
      </c>
      <c r="E748" s="8">
        <v>1019068108</v>
      </c>
      <c r="F748" s="8" t="s">
        <v>22</v>
      </c>
      <c r="G748" s="8" t="s">
        <v>33</v>
      </c>
      <c r="H748" s="8" t="s">
        <v>34</v>
      </c>
      <c r="I748" s="8" t="s">
        <v>748</v>
      </c>
      <c r="J748" s="8" t="s">
        <v>3393</v>
      </c>
      <c r="K748" s="8" t="s">
        <v>3394</v>
      </c>
      <c r="L748" s="8">
        <v>3169001</v>
      </c>
      <c r="M748" s="8" t="s">
        <v>3395</v>
      </c>
      <c r="N748" s="13">
        <v>51000000</v>
      </c>
      <c r="O748" s="8" t="s">
        <v>28</v>
      </c>
      <c r="P748" s="8" t="s">
        <v>2372</v>
      </c>
      <c r="Q748" s="15" t="s">
        <v>2269</v>
      </c>
    </row>
    <row r="749" spans="1:17" x14ac:dyDescent="0.3">
      <c r="A749" s="8">
        <v>758</v>
      </c>
      <c r="B749" s="8">
        <v>2026</v>
      </c>
      <c r="C749" s="8" t="s">
        <v>3396</v>
      </c>
      <c r="D749" s="8" t="s">
        <v>3397</v>
      </c>
      <c r="E749" s="8">
        <v>1022361607</v>
      </c>
      <c r="F749" s="8" t="s">
        <v>22</v>
      </c>
      <c r="G749" s="8" t="s">
        <v>23</v>
      </c>
      <c r="H749" s="8" t="s">
        <v>23</v>
      </c>
      <c r="I749" s="8" t="s">
        <v>1721</v>
      </c>
      <c r="J749" s="8" t="s">
        <v>2273</v>
      </c>
      <c r="K749" s="8" t="s">
        <v>3398</v>
      </c>
      <c r="L749" s="8">
        <v>3169001</v>
      </c>
      <c r="M749" s="8" t="s">
        <v>2403</v>
      </c>
      <c r="N749" s="13">
        <v>60099985</v>
      </c>
      <c r="O749" s="8" t="s">
        <v>28</v>
      </c>
      <c r="P749" s="8" t="s">
        <v>1083</v>
      </c>
      <c r="Q749" s="15" t="s">
        <v>2269</v>
      </c>
    </row>
    <row r="750" spans="1:17" x14ac:dyDescent="0.3">
      <c r="A750" s="8">
        <v>759</v>
      </c>
      <c r="B750" s="8">
        <v>2026</v>
      </c>
      <c r="C750" s="8" t="s">
        <v>3399</v>
      </c>
      <c r="D750" s="8" t="s">
        <v>3400</v>
      </c>
      <c r="E750" s="8">
        <v>1013652261</v>
      </c>
      <c r="F750" s="8" t="s">
        <v>22</v>
      </c>
      <c r="G750" s="8" t="s">
        <v>23</v>
      </c>
      <c r="H750" s="8" t="s">
        <v>23</v>
      </c>
      <c r="I750" s="8" t="s">
        <v>24</v>
      </c>
      <c r="J750" s="8" t="s">
        <v>2273</v>
      </c>
      <c r="K750" s="8" t="s">
        <v>3401</v>
      </c>
      <c r="L750" s="8">
        <v>3169001</v>
      </c>
      <c r="M750" s="8" t="s">
        <v>2403</v>
      </c>
      <c r="N750" s="13">
        <v>60099985</v>
      </c>
      <c r="O750" s="8" t="s">
        <v>433</v>
      </c>
      <c r="P750" s="8" t="s">
        <v>434</v>
      </c>
      <c r="Q750" s="15" t="s">
        <v>2269</v>
      </c>
    </row>
    <row r="751" spans="1:17" x14ac:dyDescent="0.3">
      <c r="A751" s="8">
        <v>760</v>
      </c>
      <c r="B751" s="8">
        <v>2026</v>
      </c>
      <c r="C751" s="8" t="s">
        <v>3402</v>
      </c>
      <c r="D751" s="8" t="s">
        <v>3403</v>
      </c>
      <c r="E751" s="8">
        <v>1010162537</v>
      </c>
      <c r="F751" s="8" t="s">
        <v>22</v>
      </c>
      <c r="G751" s="8" t="s">
        <v>23</v>
      </c>
      <c r="H751" s="8" t="s">
        <v>23</v>
      </c>
      <c r="I751" s="8" t="s">
        <v>24</v>
      </c>
      <c r="J751" s="8" t="s">
        <v>2364</v>
      </c>
      <c r="K751" s="8" t="s">
        <v>3404</v>
      </c>
      <c r="L751" s="8">
        <v>3169001</v>
      </c>
      <c r="M751" s="8" t="s">
        <v>3405</v>
      </c>
      <c r="N751" s="13">
        <v>84136580</v>
      </c>
      <c r="O751" s="8" t="s">
        <v>279</v>
      </c>
      <c r="P751" s="8" t="s">
        <v>1225</v>
      </c>
      <c r="Q751" s="15" t="s">
        <v>2269</v>
      </c>
    </row>
    <row r="752" spans="1:17" x14ac:dyDescent="0.3">
      <c r="A752" s="8">
        <v>762</v>
      </c>
      <c r="B752" s="8">
        <v>2026</v>
      </c>
      <c r="C752" s="8" t="s">
        <v>3406</v>
      </c>
      <c r="D752" s="8" t="s">
        <v>3407</v>
      </c>
      <c r="E752" s="8">
        <v>1030538301</v>
      </c>
      <c r="F752" s="8" t="s">
        <v>22</v>
      </c>
      <c r="G752" s="8" t="s">
        <v>23</v>
      </c>
      <c r="H752" s="8" t="s">
        <v>23</v>
      </c>
      <c r="I752" s="8" t="s">
        <v>3408</v>
      </c>
      <c r="J752" s="8" t="s">
        <v>2292</v>
      </c>
      <c r="K752" s="8" t="s">
        <v>3409</v>
      </c>
      <c r="L752" s="8">
        <v>3169001</v>
      </c>
      <c r="M752" s="8" t="s">
        <v>3410</v>
      </c>
      <c r="N752" s="13">
        <v>81686000</v>
      </c>
      <c r="O752" s="8" t="s">
        <v>279</v>
      </c>
      <c r="P752" s="8" t="s">
        <v>1225</v>
      </c>
      <c r="Q752" s="15" t="s">
        <v>2269</v>
      </c>
    </row>
    <row r="753" spans="1:17" x14ac:dyDescent="0.3">
      <c r="A753" s="8">
        <v>763</v>
      </c>
      <c r="B753" s="8">
        <v>2026</v>
      </c>
      <c r="C753" s="8" t="s">
        <v>3411</v>
      </c>
      <c r="D753" s="8" t="s">
        <v>3412</v>
      </c>
      <c r="E753" s="8">
        <v>39525320</v>
      </c>
      <c r="F753" s="8" t="s">
        <v>22</v>
      </c>
      <c r="G753" s="8" t="s">
        <v>23</v>
      </c>
      <c r="H753" s="8" t="s">
        <v>23</v>
      </c>
      <c r="I753" s="8" t="s">
        <v>3413</v>
      </c>
      <c r="J753" s="8" t="s">
        <v>2273</v>
      </c>
      <c r="K753" s="8" t="s">
        <v>3414</v>
      </c>
      <c r="L753" s="8">
        <v>3169001</v>
      </c>
      <c r="M753" s="8" t="s">
        <v>2424</v>
      </c>
      <c r="N753" s="13">
        <v>62831803</v>
      </c>
      <c r="O753" s="8" t="s">
        <v>142</v>
      </c>
      <c r="P753" s="8" t="s">
        <v>47</v>
      </c>
      <c r="Q753" s="15" t="s">
        <v>2269</v>
      </c>
    </row>
    <row r="754" spans="1:17" x14ac:dyDescent="0.3">
      <c r="A754" s="8">
        <v>764</v>
      </c>
      <c r="B754" s="8">
        <v>2026</v>
      </c>
      <c r="C754" s="8" t="s">
        <v>3415</v>
      </c>
      <c r="D754" s="8" t="s">
        <v>3416</v>
      </c>
      <c r="E754" s="8">
        <v>52468187</v>
      </c>
      <c r="F754" s="8" t="s">
        <v>22</v>
      </c>
      <c r="G754" s="8" t="s">
        <v>33</v>
      </c>
      <c r="H754" s="8" t="s">
        <v>3417</v>
      </c>
      <c r="I754" s="8" t="s">
        <v>24</v>
      </c>
      <c r="J754" s="8" t="s">
        <v>2273</v>
      </c>
      <c r="K754" s="8" t="s">
        <v>3418</v>
      </c>
      <c r="L754" s="8">
        <v>3169001</v>
      </c>
      <c r="M754" s="8" t="s">
        <v>2403</v>
      </c>
      <c r="N754" s="13">
        <v>60099985</v>
      </c>
      <c r="O754" s="8" t="s">
        <v>279</v>
      </c>
      <c r="P754" s="8" t="s">
        <v>1225</v>
      </c>
      <c r="Q754" s="15" t="s">
        <v>2269</v>
      </c>
    </row>
    <row r="755" spans="1:17" x14ac:dyDescent="0.3">
      <c r="A755" s="8">
        <v>765</v>
      </c>
      <c r="B755" s="8">
        <v>2026</v>
      </c>
      <c r="C755" s="8" t="s">
        <v>3419</v>
      </c>
      <c r="D755" s="8" t="s">
        <v>3420</v>
      </c>
      <c r="E755" s="8">
        <v>52745055</v>
      </c>
      <c r="F755" s="8" t="s">
        <v>22</v>
      </c>
      <c r="G755" s="8" t="s">
        <v>23</v>
      </c>
      <c r="H755" s="8" t="s">
        <v>23</v>
      </c>
      <c r="I755" s="8" t="s">
        <v>285</v>
      </c>
      <c r="J755" s="8" t="s">
        <v>2273</v>
      </c>
      <c r="K755" s="8" t="s">
        <v>3421</v>
      </c>
      <c r="L755" s="8">
        <v>3169001</v>
      </c>
      <c r="M755" s="8" t="s">
        <v>2403</v>
      </c>
      <c r="N755" s="13">
        <v>60099985</v>
      </c>
      <c r="O755" s="8" t="s">
        <v>279</v>
      </c>
      <c r="P755" s="8" t="s">
        <v>1225</v>
      </c>
      <c r="Q755" s="15" t="s">
        <v>2269</v>
      </c>
    </row>
    <row r="756" spans="1:17" x14ac:dyDescent="0.3">
      <c r="A756" s="8">
        <v>766</v>
      </c>
      <c r="B756" s="8">
        <v>2026</v>
      </c>
      <c r="C756" s="8" t="s">
        <v>3422</v>
      </c>
      <c r="D756" s="8" t="s">
        <v>3423</v>
      </c>
      <c r="E756" s="8">
        <v>1019069829</v>
      </c>
      <c r="F756" s="8" t="s">
        <v>22</v>
      </c>
      <c r="G756" s="8" t="s">
        <v>23</v>
      </c>
      <c r="H756" s="8" t="s">
        <v>23</v>
      </c>
      <c r="I756" s="8" t="s">
        <v>407</v>
      </c>
      <c r="J756" s="8" t="s">
        <v>2273</v>
      </c>
      <c r="K756" s="8" t="s">
        <v>3424</v>
      </c>
      <c r="L756" s="8">
        <v>3169001</v>
      </c>
      <c r="M756" s="8" t="s">
        <v>2403</v>
      </c>
      <c r="N756" s="13">
        <v>60099985</v>
      </c>
      <c r="O756" s="8" t="s">
        <v>279</v>
      </c>
      <c r="P756" s="8" t="s">
        <v>1225</v>
      </c>
      <c r="Q756" s="15" t="s">
        <v>2269</v>
      </c>
    </row>
    <row r="757" spans="1:17" x14ac:dyDescent="0.3">
      <c r="A757" s="8">
        <v>767</v>
      </c>
      <c r="B757" s="8">
        <v>2026</v>
      </c>
      <c r="C757" s="8" t="s">
        <v>3425</v>
      </c>
      <c r="D757" s="8" t="s">
        <v>3426</v>
      </c>
      <c r="E757" s="8">
        <v>1026559384</v>
      </c>
      <c r="F757" s="8" t="s">
        <v>22</v>
      </c>
      <c r="G757" s="8" t="s">
        <v>23</v>
      </c>
      <c r="H757" s="8" t="s">
        <v>23</v>
      </c>
      <c r="I757" s="8" t="s">
        <v>24</v>
      </c>
      <c r="J757" s="8" t="s">
        <v>2273</v>
      </c>
      <c r="K757" s="8" t="s">
        <v>3427</v>
      </c>
      <c r="L757" s="8">
        <v>3169001</v>
      </c>
      <c r="M757" s="8" t="s">
        <v>2403</v>
      </c>
      <c r="N757" s="13">
        <v>60099985</v>
      </c>
      <c r="O757" s="8" t="s">
        <v>279</v>
      </c>
      <c r="P757" s="8" t="s">
        <v>1225</v>
      </c>
      <c r="Q757" s="15" t="s">
        <v>2269</v>
      </c>
    </row>
    <row r="758" spans="1:17" x14ac:dyDescent="0.3">
      <c r="A758" s="8">
        <v>768</v>
      </c>
      <c r="B758" s="8">
        <v>2026</v>
      </c>
      <c r="C758" s="8" t="s">
        <v>3428</v>
      </c>
      <c r="D758" s="8" t="s">
        <v>3429</v>
      </c>
      <c r="E758" s="8">
        <v>52739383</v>
      </c>
      <c r="F758" s="8" t="s">
        <v>22</v>
      </c>
      <c r="G758" s="8" t="s">
        <v>23</v>
      </c>
      <c r="H758" s="8" t="s">
        <v>23</v>
      </c>
      <c r="I758" s="8" t="s">
        <v>24</v>
      </c>
      <c r="J758" s="8" t="s">
        <v>2273</v>
      </c>
      <c r="K758" s="8" t="s">
        <v>3430</v>
      </c>
      <c r="L758" s="8">
        <v>3169001</v>
      </c>
      <c r="M758" s="8" t="s">
        <v>2403</v>
      </c>
      <c r="N758" s="13">
        <v>60099985</v>
      </c>
      <c r="O758" s="8" t="s">
        <v>142</v>
      </c>
      <c r="P758" s="8" t="s">
        <v>392</v>
      </c>
      <c r="Q758" s="15" t="s">
        <v>2269</v>
      </c>
    </row>
    <row r="759" spans="1:17" x14ac:dyDescent="0.3">
      <c r="A759" s="8">
        <v>769</v>
      </c>
      <c r="B759" s="8">
        <v>2026</v>
      </c>
      <c r="C759" s="8" t="s">
        <v>3431</v>
      </c>
      <c r="D759" s="8" t="s">
        <v>3432</v>
      </c>
      <c r="E759" s="8">
        <v>1075674728</v>
      </c>
      <c r="F759" s="8" t="s">
        <v>22</v>
      </c>
      <c r="G759" s="8" t="s">
        <v>33</v>
      </c>
      <c r="H759" s="8" t="s">
        <v>799</v>
      </c>
      <c r="I759" s="8" t="s">
        <v>3433</v>
      </c>
      <c r="J759" s="8" t="s">
        <v>2273</v>
      </c>
      <c r="K759" s="8" t="s">
        <v>3434</v>
      </c>
      <c r="L759" s="8">
        <v>3169001</v>
      </c>
      <c r="M759" s="8" t="s">
        <v>2424</v>
      </c>
      <c r="N759" s="13">
        <v>62831803</v>
      </c>
      <c r="O759" s="8" t="s">
        <v>142</v>
      </c>
      <c r="P759" s="8" t="s">
        <v>47</v>
      </c>
      <c r="Q759" s="15" t="s">
        <v>2269</v>
      </c>
    </row>
    <row r="760" spans="1:17" x14ac:dyDescent="0.3">
      <c r="A760" s="8">
        <v>770</v>
      </c>
      <c r="B760" s="8">
        <v>2026</v>
      </c>
      <c r="C760" s="8" t="s">
        <v>3435</v>
      </c>
      <c r="D760" s="8" t="s">
        <v>3436</v>
      </c>
      <c r="E760" s="8">
        <v>52339678</v>
      </c>
      <c r="F760" s="8" t="s">
        <v>22</v>
      </c>
      <c r="G760" s="8" t="s">
        <v>23</v>
      </c>
      <c r="H760" s="8" t="s">
        <v>23</v>
      </c>
      <c r="I760" s="8" t="s">
        <v>3437</v>
      </c>
      <c r="J760" s="8" t="s">
        <v>3438</v>
      </c>
      <c r="K760" s="8" t="s">
        <v>3439</v>
      </c>
      <c r="L760" s="8">
        <v>3169001</v>
      </c>
      <c r="M760" s="8" t="s">
        <v>3440</v>
      </c>
      <c r="N760" s="13">
        <v>40844650</v>
      </c>
      <c r="O760" s="8" t="s">
        <v>279</v>
      </c>
      <c r="P760" s="8" t="s">
        <v>1225</v>
      </c>
      <c r="Q760" s="15" t="s">
        <v>2269</v>
      </c>
    </row>
    <row r="761" spans="1:17" x14ac:dyDescent="0.3">
      <c r="A761" s="8">
        <v>771</v>
      </c>
      <c r="B761" s="8">
        <v>2026</v>
      </c>
      <c r="C761" s="8" t="s">
        <v>3441</v>
      </c>
      <c r="D761" s="8" t="s">
        <v>3442</v>
      </c>
      <c r="E761" s="8">
        <v>1090380491</v>
      </c>
      <c r="F761" s="8" t="s">
        <v>22</v>
      </c>
      <c r="G761" s="8" t="s">
        <v>23</v>
      </c>
      <c r="H761" s="8" t="s">
        <v>23</v>
      </c>
      <c r="I761" s="8" t="s">
        <v>3443</v>
      </c>
      <c r="J761" s="8" t="s">
        <v>2273</v>
      </c>
      <c r="K761" s="8" t="s">
        <v>3444</v>
      </c>
      <c r="L761" s="8">
        <v>3169001</v>
      </c>
      <c r="M761" s="8" t="s">
        <v>2424</v>
      </c>
      <c r="N761" s="13">
        <v>62831803</v>
      </c>
      <c r="O761" s="8" t="s">
        <v>28</v>
      </c>
      <c r="P761" s="8" t="s">
        <v>29</v>
      </c>
      <c r="Q761" s="15" t="s">
        <v>2269</v>
      </c>
    </row>
    <row r="762" spans="1:17" x14ac:dyDescent="0.3">
      <c r="A762" s="8">
        <v>772</v>
      </c>
      <c r="B762" s="8">
        <v>2026</v>
      </c>
      <c r="C762" s="8" t="s">
        <v>3445</v>
      </c>
      <c r="D762" s="8" t="s">
        <v>3446</v>
      </c>
      <c r="E762" s="8">
        <v>1085690867</v>
      </c>
      <c r="F762" s="8" t="s">
        <v>22</v>
      </c>
      <c r="G762" s="8" t="s">
        <v>259</v>
      </c>
      <c r="H762" s="8" t="s">
        <v>3447</v>
      </c>
      <c r="I762" s="8" t="s">
        <v>3448</v>
      </c>
      <c r="J762" s="8" t="s">
        <v>2273</v>
      </c>
      <c r="K762" s="8" t="s">
        <v>3449</v>
      </c>
      <c r="L762" s="8">
        <v>3169001</v>
      </c>
      <c r="M762" s="8" t="s">
        <v>2424</v>
      </c>
      <c r="N762" s="13">
        <v>62831803</v>
      </c>
      <c r="O762" s="8" t="s">
        <v>142</v>
      </c>
      <c r="P762" s="8" t="s">
        <v>47</v>
      </c>
      <c r="Q762" s="15" t="s">
        <v>2269</v>
      </c>
    </row>
    <row r="763" spans="1:17" x14ac:dyDescent="0.3">
      <c r="A763" s="8">
        <v>773</v>
      </c>
      <c r="B763" s="8">
        <v>2026</v>
      </c>
      <c r="C763" s="8" t="s">
        <v>3450</v>
      </c>
      <c r="D763" s="8" t="s">
        <v>3451</v>
      </c>
      <c r="E763" s="8">
        <v>1075269177</v>
      </c>
      <c r="F763" s="8" t="s">
        <v>22</v>
      </c>
      <c r="G763" s="8" t="s">
        <v>239</v>
      </c>
      <c r="H763" s="8" t="s">
        <v>240</v>
      </c>
      <c r="I763" s="8" t="s">
        <v>274</v>
      </c>
      <c r="J763" s="8" t="s">
        <v>2323</v>
      </c>
      <c r="K763" s="8" t="s">
        <v>3452</v>
      </c>
      <c r="L763" s="8">
        <v>3169001</v>
      </c>
      <c r="M763" s="8" t="s">
        <v>2325</v>
      </c>
      <c r="N763" s="13">
        <v>47380000</v>
      </c>
      <c r="O763" s="8" t="s">
        <v>28</v>
      </c>
      <c r="P763" s="8" t="s">
        <v>29</v>
      </c>
      <c r="Q763" s="15" t="s">
        <v>2269</v>
      </c>
    </row>
    <row r="764" spans="1:17" x14ac:dyDescent="0.3">
      <c r="A764" s="8">
        <v>774</v>
      </c>
      <c r="B764" s="8">
        <v>2026</v>
      </c>
      <c r="C764" s="8" t="s">
        <v>3453</v>
      </c>
      <c r="D764" s="8" t="s">
        <v>3454</v>
      </c>
      <c r="E764" s="8">
        <v>1026274362</v>
      </c>
      <c r="F764" s="8" t="s">
        <v>22</v>
      </c>
      <c r="G764" s="8" t="s">
        <v>362</v>
      </c>
      <c r="H764" s="8" t="s">
        <v>451</v>
      </c>
      <c r="I764" s="8" t="s">
        <v>35</v>
      </c>
      <c r="J764" s="8" t="s">
        <v>2273</v>
      </c>
      <c r="K764" s="8" t="s">
        <v>3455</v>
      </c>
      <c r="L764" s="8">
        <v>3169001</v>
      </c>
      <c r="M764" s="8" t="s">
        <v>2424</v>
      </c>
      <c r="N764" s="13">
        <v>60099985</v>
      </c>
      <c r="O764" s="8" t="s">
        <v>28</v>
      </c>
      <c r="P764" s="8" t="s">
        <v>1083</v>
      </c>
      <c r="Q764" s="15" t="s">
        <v>2269</v>
      </c>
    </row>
    <row r="765" spans="1:17" x14ac:dyDescent="0.3">
      <c r="A765" s="8">
        <v>775</v>
      </c>
      <c r="B765" s="8">
        <v>2026</v>
      </c>
      <c r="C765" s="8" t="s">
        <v>3456</v>
      </c>
      <c r="D765" s="8" t="s">
        <v>3457</v>
      </c>
      <c r="E765" s="8">
        <v>52375848</v>
      </c>
      <c r="F765" s="8" t="s">
        <v>22</v>
      </c>
      <c r="G765" s="8" t="s">
        <v>23</v>
      </c>
      <c r="H765" s="8" t="s">
        <v>23</v>
      </c>
      <c r="I765" s="8" t="s">
        <v>3458</v>
      </c>
      <c r="J765" s="8" t="s">
        <v>2273</v>
      </c>
      <c r="K765" s="8" t="s">
        <v>3459</v>
      </c>
      <c r="L765" s="8">
        <v>3169001</v>
      </c>
      <c r="M765" s="8" t="s">
        <v>2424</v>
      </c>
      <c r="N765" s="13">
        <v>60099985</v>
      </c>
      <c r="O765" s="8" t="s">
        <v>28</v>
      </c>
      <c r="P765" s="8" t="s">
        <v>1083</v>
      </c>
      <c r="Q765" s="15" t="s">
        <v>2269</v>
      </c>
    </row>
    <row r="766" spans="1:17" x14ac:dyDescent="0.3">
      <c r="A766" s="8">
        <v>776</v>
      </c>
      <c r="B766" s="8">
        <v>2026</v>
      </c>
      <c r="C766" s="8" t="s">
        <v>3460</v>
      </c>
      <c r="D766" s="8" t="s">
        <v>3461</v>
      </c>
      <c r="E766" s="8">
        <v>1023011350</v>
      </c>
      <c r="F766" s="8" t="s">
        <v>22</v>
      </c>
      <c r="G766" s="8" t="s">
        <v>23</v>
      </c>
      <c r="H766" s="8" t="s">
        <v>23</v>
      </c>
      <c r="I766" s="8" t="s">
        <v>3462</v>
      </c>
      <c r="J766" s="8" t="s">
        <v>2273</v>
      </c>
      <c r="K766" s="8" t="s">
        <v>3463</v>
      </c>
      <c r="L766" s="8">
        <v>3169001</v>
      </c>
      <c r="M766" s="8" t="s">
        <v>2424</v>
      </c>
      <c r="N766" s="13">
        <v>62831803</v>
      </c>
      <c r="O766" s="8" t="s">
        <v>64</v>
      </c>
      <c r="P766" s="8" t="s">
        <v>47</v>
      </c>
      <c r="Q766" s="15" t="s">
        <v>2269</v>
      </c>
    </row>
    <row r="767" spans="1:17" x14ac:dyDescent="0.3">
      <c r="A767" s="8">
        <v>777</v>
      </c>
      <c r="B767" s="8">
        <v>2026</v>
      </c>
      <c r="C767" s="8" t="s">
        <v>3464</v>
      </c>
      <c r="D767" s="8" t="s">
        <v>3465</v>
      </c>
      <c r="E767" s="8">
        <v>1070950267</v>
      </c>
      <c r="F767" s="8" t="s">
        <v>22</v>
      </c>
      <c r="G767" s="8" t="s">
        <v>33</v>
      </c>
      <c r="H767" s="8" t="s">
        <v>878</v>
      </c>
      <c r="I767" s="8" t="s">
        <v>261</v>
      </c>
      <c r="J767" s="8" t="s">
        <v>2323</v>
      </c>
      <c r="K767" s="8" t="s">
        <v>3466</v>
      </c>
      <c r="L767" s="8">
        <v>3169001</v>
      </c>
      <c r="M767" s="8" t="s">
        <v>2325</v>
      </c>
      <c r="N767" s="13">
        <v>45320000</v>
      </c>
      <c r="O767" s="8" t="s">
        <v>128</v>
      </c>
      <c r="P767" s="8" t="s">
        <v>1557</v>
      </c>
      <c r="Q767" s="15" t="s">
        <v>2269</v>
      </c>
    </row>
    <row r="768" spans="1:17" x14ac:dyDescent="0.3">
      <c r="A768" s="8">
        <v>778</v>
      </c>
      <c r="B768" s="8">
        <v>2026</v>
      </c>
      <c r="C768" s="8" t="s">
        <v>3467</v>
      </c>
      <c r="D768" s="8" t="s">
        <v>3468</v>
      </c>
      <c r="E768" s="8">
        <v>1014214679</v>
      </c>
      <c r="F768" s="8" t="s">
        <v>22</v>
      </c>
      <c r="G768" s="8" t="s">
        <v>23</v>
      </c>
      <c r="H768" s="8" t="s">
        <v>23</v>
      </c>
      <c r="I768" s="8" t="s">
        <v>50</v>
      </c>
      <c r="J768" s="8" t="s">
        <v>2292</v>
      </c>
      <c r="K768" s="8" t="s">
        <v>3469</v>
      </c>
      <c r="L768" s="8">
        <v>3169001</v>
      </c>
      <c r="M768" s="8" t="s">
        <v>3410</v>
      </c>
      <c r="N768" s="13">
        <v>81686000</v>
      </c>
      <c r="O768" s="8" t="s">
        <v>279</v>
      </c>
      <c r="P768" s="8" t="s">
        <v>1225</v>
      </c>
      <c r="Q768" s="15" t="s">
        <v>2269</v>
      </c>
    </row>
    <row r="769" spans="1:17" x14ac:dyDescent="0.3">
      <c r="A769" s="8">
        <v>779</v>
      </c>
      <c r="B769" s="8">
        <v>2026</v>
      </c>
      <c r="C769" s="8" t="s">
        <v>3470</v>
      </c>
      <c r="D769" s="8" t="s">
        <v>3471</v>
      </c>
      <c r="E769" s="8">
        <v>1026288965</v>
      </c>
      <c r="F769" s="8" t="s">
        <v>22</v>
      </c>
      <c r="G769" s="8" t="s">
        <v>23</v>
      </c>
      <c r="H769" s="8" t="s">
        <v>23</v>
      </c>
      <c r="I769" s="8" t="s">
        <v>3472</v>
      </c>
      <c r="J769" s="8" t="s">
        <v>3393</v>
      </c>
      <c r="K769" s="8" t="s">
        <v>3473</v>
      </c>
      <c r="L769" s="8">
        <v>3169001</v>
      </c>
      <c r="M769" s="8" t="s">
        <v>3474</v>
      </c>
      <c r="N769" s="13">
        <v>51000000</v>
      </c>
      <c r="O769" s="8" t="s">
        <v>28</v>
      </c>
      <c r="P769" s="8" t="s">
        <v>2372</v>
      </c>
      <c r="Q769" s="15" t="s">
        <v>2269</v>
      </c>
    </row>
    <row r="770" spans="1:17" x14ac:dyDescent="0.3">
      <c r="A770" s="8">
        <v>780</v>
      </c>
      <c r="B770" s="8">
        <v>2026</v>
      </c>
      <c r="C770" s="8" t="s">
        <v>3475</v>
      </c>
      <c r="D770" s="8" t="s">
        <v>3476</v>
      </c>
      <c r="E770" s="8">
        <v>1015444923</v>
      </c>
      <c r="F770" s="8" t="s">
        <v>22</v>
      </c>
      <c r="G770" s="8" t="s">
        <v>23</v>
      </c>
      <c r="H770" s="8" t="s">
        <v>23</v>
      </c>
      <c r="I770" s="8" t="s">
        <v>24</v>
      </c>
      <c r="J770" s="8" t="s">
        <v>2364</v>
      </c>
      <c r="K770" s="8" t="s">
        <v>3477</v>
      </c>
      <c r="L770" s="8">
        <v>3169001</v>
      </c>
      <c r="M770" s="8" t="s">
        <v>3478</v>
      </c>
      <c r="N770" s="13">
        <v>84136580</v>
      </c>
      <c r="O770" s="8" t="s">
        <v>279</v>
      </c>
      <c r="P770" s="8" t="s">
        <v>1225</v>
      </c>
      <c r="Q770" s="15" t="s">
        <v>2269</v>
      </c>
    </row>
    <row r="771" spans="1:17" x14ac:dyDescent="0.3">
      <c r="A771" s="8">
        <v>781</v>
      </c>
      <c r="B771" s="8">
        <v>2026</v>
      </c>
      <c r="C771" s="8" t="s">
        <v>3479</v>
      </c>
      <c r="D771" s="8" t="s">
        <v>3480</v>
      </c>
      <c r="E771" s="8">
        <v>1024507991</v>
      </c>
      <c r="F771" s="8" t="s">
        <v>22</v>
      </c>
      <c r="G771" s="8" t="s">
        <v>23</v>
      </c>
      <c r="H771" s="8" t="s">
        <v>23</v>
      </c>
      <c r="I771" s="8" t="s">
        <v>285</v>
      </c>
      <c r="J771" s="8" t="s">
        <v>2364</v>
      </c>
      <c r="K771" s="8" t="s">
        <v>3481</v>
      </c>
      <c r="L771" s="8">
        <v>3169001</v>
      </c>
      <c r="M771" s="8" t="s">
        <v>3482</v>
      </c>
      <c r="N771" s="13">
        <v>84136580</v>
      </c>
      <c r="O771" s="8" t="s">
        <v>279</v>
      </c>
      <c r="P771" s="8" t="s">
        <v>1225</v>
      </c>
      <c r="Q771" s="15" t="s">
        <v>2269</v>
      </c>
    </row>
    <row r="772" spans="1:17" x14ac:dyDescent="0.3">
      <c r="A772" s="8">
        <v>782</v>
      </c>
      <c r="B772" s="8">
        <v>2026</v>
      </c>
      <c r="C772" s="8" t="s">
        <v>3483</v>
      </c>
      <c r="D772" s="8" t="s">
        <v>3484</v>
      </c>
      <c r="E772" s="8">
        <v>1072426162</v>
      </c>
      <c r="F772" s="8" t="s">
        <v>22</v>
      </c>
      <c r="G772" s="8" t="s">
        <v>23</v>
      </c>
      <c r="H772" s="8" t="s">
        <v>23</v>
      </c>
      <c r="I772" s="8" t="s">
        <v>3485</v>
      </c>
      <c r="J772" s="8" t="s">
        <v>25</v>
      </c>
      <c r="K772" s="8" t="s">
        <v>3486</v>
      </c>
      <c r="L772" s="8">
        <v>3169001</v>
      </c>
      <c r="M772" s="8" t="s">
        <v>965</v>
      </c>
      <c r="N772" s="13">
        <v>55800000</v>
      </c>
      <c r="O772" s="8" t="s">
        <v>128</v>
      </c>
      <c r="P772" s="8" t="s">
        <v>769</v>
      </c>
      <c r="Q772" s="15" t="s">
        <v>770</v>
      </c>
    </row>
    <row r="773" spans="1:17" x14ac:dyDescent="0.3">
      <c r="A773" s="8">
        <v>783</v>
      </c>
      <c r="B773" s="8">
        <v>2026</v>
      </c>
      <c r="C773" s="8" t="s">
        <v>3487</v>
      </c>
      <c r="D773" s="8" t="s">
        <v>3488</v>
      </c>
      <c r="E773" s="8">
        <v>1024466865</v>
      </c>
      <c r="F773" s="8" t="s">
        <v>22</v>
      </c>
      <c r="G773" s="8" t="s">
        <v>23</v>
      </c>
      <c r="H773" s="8" t="s">
        <v>23</v>
      </c>
      <c r="I773" s="8" t="s">
        <v>3489</v>
      </c>
      <c r="J773" s="8" t="s">
        <v>25</v>
      </c>
      <c r="K773" s="8" t="s">
        <v>3490</v>
      </c>
      <c r="L773" s="8">
        <v>3169001</v>
      </c>
      <c r="M773" s="8" t="s">
        <v>969</v>
      </c>
      <c r="N773" s="13">
        <v>56493000</v>
      </c>
      <c r="O773" s="8" t="s">
        <v>193</v>
      </c>
      <c r="P773" s="8" t="s">
        <v>1007</v>
      </c>
      <c r="Q773" s="15" t="s">
        <v>770</v>
      </c>
    </row>
    <row r="774" spans="1:17" x14ac:dyDescent="0.3">
      <c r="A774" s="8">
        <v>784</v>
      </c>
      <c r="B774" s="8">
        <v>2026</v>
      </c>
      <c r="C774" s="8" t="s">
        <v>3491</v>
      </c>
      <c r="D774" s="8" t="s">
        <v>3492</v>
      </c>
      <c r="E774" s="8">
        <v>1122123341</v>
      </c>
      <c r="F774" s="8" t="s">
        <v>22</v>
      </c>
      <c r="G774" s="8" t="s">
        <v>437</v>
      </c>
      <c r="H774" s="8" t="s">
        <v>3493</v>
      </c>
      <c r="I774" s="8" t="s">
        <v>285</v>
      </c>
      <c r="J774" s="8" t="s">
        <v>25</v>
      </c>
      <c r="K774" s="8" t="s">
        <v>3494</v>
      </c>
      <c r="L774" s="8">
        <v>3169001</v>
      </c>
      <c r="M774" s="8" t="s">
        <v>965</v>
      </c>
      <c r="N774" s="13">
        <v>55800000</v>
      </c>
      <c r="O774" s="8" t="s">
        <v>128</v>
      </c>
      <c r="P774" s="8" t="s">
        <v>769</v>
      </c>
      <c r="Q774" s="15" t="s">
        <v>770</v>
      </c>
    </row>
    <row r="775" spans="1:17" x14ac:dyDescent="0.3">
      <c r="A775" s="8">
        <v>785</v>
      </c>
      <c r="B775" s="8">
        <v>2026</v>
      </c>
      <c r="C775" s="8" t="s">
        <v>3495</v>
      </c>
      <c r="D775" s="8" t="s">
        <v>3496</v>
      </c>
      <c r="E775" s="8">
        <v>1026252567</v>
      </c>
      <c r="F775" s="8" t="s">
        <v>22</v>
      </c>
      <c r="G775" s="8" t="s">
        <v>23</v>
      </c>
      <c r="H775" s="8" t="s">
        <v>23</v>
      </c>
      <c r="I775" s="8" t="s">
        <v>364</v>
      </c>
      <c r="J775" s="8" t="s">
        <v>25</v>
      </c>
      <c r="K775" s="8" t="s">
        <v>3497</v>
      </c>
      <c r="L775" s="8">
        <v>3169001</v>
      </c>
      <c r="M775" s="8" t="s">
        <v>969</v>
      </c>
      <c r="N775" s="13">
        <v>56493000</v>
      </c>
      <c r="O775" s="8" t="s">
        <v>142</v>
      </c>
      <c r="P775" s="8" t="s">
        <v>931</v>
      </c>
      <c r="Q775" s="15" t="s">
        <v>770</v>
      </c>
    </row>
    <row r="776" spans="1:17" x14ac:dyDescent="0.3">
      <c r="A776" s="8">
        <v>786</v>
      </c>
      <c r="B776" s="8">
        <v>2026</v>
      </c>
      <c r="C776" s="8" t="s">
        <v>3498</v>
      </c>
      <c r="D776" s="8" t="s">
        <v>3499</v>
      </c>
      <c r="E776" s="8">
        <v>1075665869</v>
      </c>
      <c r="F776" s="8" t="s">
        <v>22</v>
      </c>
      <c r="G776" s="8" t="s">
        <v>33</v>
      </c>
      <c r="H776" s="8" t="s">
        <v>799</v>
      </c>
      <c r="I776" s="8" t="s">
        <v>285</v>
      </c>
      <c r="J776" s="8" t="s">
        <v>25</v>
      </c>
      <c r="K776" s="8" t="s">
        <v>3500</v>
      </c>
      <c r="L776" s="8">
        <v>3169001</v>
      </c>
      <c r="M776" s="8" t="s">
        <v>969</v>
      </c>
      <c r="N776" s="13">
        <v>56493000</v>
      </c>
      <c r="O776" s="8" t="s">
        <v>142</v>
      </c>
      <c r="P776" s="8" t="s">
        <v>931</v>
      </c>
      <c r="Q776" s="15" t="s">
        <v>770</v>
      </c>
    </row>
    <row r="777" spans="1:17" x14ac:dyDescent="0.3">
      <c r="A777" s="8">
        <v>787</v>
      </c>
      <c r="B777" s="8">
        <v>2026</v>
      </c>
      <c r="C777" s="8" t="s">
        <v>3501</v>
      </c>
      <c r="D777" s="8" t="s">
        <v>3502</v>
      </c>
      <c r="E777" s="8">
        <v>1022418457</v>
      </c>
      <c r="F777" s="8" t="s">
        <v>22</v>
      </c>
      <c r="G777" s="8" t="s">
        <v>23</v>
      </c>
      <c r="H777" s="8" t="s">
        <v>23</v>
      </c>
      <c r="I777" s="8" t="s">
        <v>703</v>
      </c>
      <c r="J777" s="8" t="s">
        <v>25</v>
      </c>
      <c r="K777" s="8" t="s">
        <v>3503</v>
      </c>
      <c r="L777" s="8">
        <v>3169001</v>
      </c>
      <c r="M777" s="8" t="s">
        <v>969</v>
      </c>
      <c r="N777" s="13">
        <v>56493000</v>
      </c>
      <c r="O777" s="8" t="s">
        <v>180</v>
      </c>
      <c r="P777" s="8" t="s">
        <v>974</v>
      </c>
      <c r="Q777" s="15" t="s">
        <v>770</v>
      </c>
    </row>
    <row r="778" spans="1:17" x14ac:dyDescent="0.3">
      <c r="A778" s="8">
        <v>788</v>
      </c>
      <c r="B778" s="8">
        <v>2026</v>
      </c>
      <c r="C778" s="8" t="s">
        <v>3504</v>
      </c>
      <c r="D778" s="8" t="s">
        <v>3505</v>
      </c>
      <c r="E778" s="8">
        <v>1026272157</v>
      </c>
      <c r="F778" s="8" t="s">
        <v>22</v>
      </c>
      <c r="G778" s="8" t="s">
        <v>23</v>
      </c>
      <c r="H778" s="8" t="s">
        <v>23</v>
      </c>
      <c r="I778" s="8" t="s">
        <v>703</v>
      </c>
      <c r="J778" s="8" t="s">
        <v>25</v>
      </c>
      <c r="K778" s="8" t="s">
        <v>3506</v>
      </c>
      <c r="L778" s="8">
        <v>3169001</v>
      </c>
      <c r="M778" s="8" t="s">
        <v>942</v>
      </c>
      <c r="N778" s="13">
        <v>55800000</v>
      </c>
      <c r="O778" s="8" t="s">
        <v>128</v>
      </c>
      <c r="P778" s="8" t="s">
        <v>769</v>
      </c>
      <c r="Q778" s="15" t="s">
        <v>770</v>
      </c>
    </row>
    <row r="779" spans="1:17" x14ac:dyDescent="0.3">
      <c r="A779" s="8">
        <v>789</v>
      </c>
      <c r="B779" s="8">
        <v>2026</v>
      </c>
      <c r="C779" s="8" t="s">
        <v>3507</v>
      </c>
      <c r="D779" s="8" t="s">
        <v>3508</v>
      </c>
      <c r="E779" s="8">
        <v>1020749871</v>
      </c>
      <c r="F779" s="8" t="s">
        <v>22</v>
      </c>
      <c r="G779" s="8" t="s">
        <v>23</v>
      </c>
      <c r="H779" s="8" t="s">
        <v>23</v>
      </c>
      <c r="I779" s="8" t="s">
        <v>3509</v>
      </c>
      <c r="J779" s="8" t="s">
        <v>3510</v>
      </c>
      <c r="K779" s="8" t="s">
        <v>3511</v>
      </c>
      <c r="L779" s="8">
        <v>3169001</v>
      </c>
      <c r="M779" s="8" t="s">
        <v>3512</v>
      </c>
      <c r="N779" s="13">
        <v>44249252</v>
      </c>
      <c r="O779" s="8" t="s">
        <v>28</v>
      </c>
      <c r="P779" s="8" t="s">
        <v>47</v>
      </c>
      <c r="Q779" s="15" t="s">
        <v>3513</v>
      </c>
    </row>
    <row r="780" spans="1:17" x14ac:dyDescent="0.3">
      <c r="A780" s="8">
        <v>790</v>
      </c>
      <c r="B780" s="8">
        <v>2026</v>
      </c>
      <c r="C780" s="8" t="s">
        <v>3514</v>
      </c>
      <c r="D780" s="8" t="s">
        <v>3515</v>
      </c>
      <c r="E780" s="8">
        <v>45765197</v>
      </c>
      <c r="F780" s="8" t="s">
        <v>22</v>
      </c>
      <c r="G780" s="8" t="s">
        <v>23</v>
      </c>
      <c r="H780" s="8" t="s">
        <v>23</v>
      </c>
      <c r="I780" s="8" t="s">
        <v>3516</v>
      </c>
      <c r="J780" s="8" t="s">
        <v>2273</v>
      </c>
      <c r="K780" s="8" t="s">
        <v>3517</v>
      </c>
      <c r="L780" s="8">
        <v>3169001</v>
      </c>
      <c r="M780" s="8" t="s">
        <v>2424</v>
      </c>
      <c r="N780" s="13">
        <v>60099985</v>
      </c>
      <c r="O780" s="8" t="s">
        <v>279</v>
      </c>
      <c r="P780" s="8" t="s">
        <v>1225</v>
      </c>
      <c r="Q780" s="15" t="s">
        <v>2269</v>
      </c>
    </row>
    <row r="781" spans="1:17" x14ac:dyDescent="0.3">
      <c r="A781" s="8">
        <v>791</v>
      </c>
      <c r="B781" s="8">
        <v>2026</v>
      </c>
      <c r="C781" s="8" t="s">
        <v>3518</v>
      </c>
      <c r="D781" s="8" t="s">
        <v>3519</v>
      </c>
      <c r="E781" s="8">
        <v>1193549081</v>
      </c>
      <c r="F781" s="8" t="s">
        <v>22</v>
      </c>
      <c r="G781" s="8" t="s">
        <v>856</v>
      </c>
      <c r="H781" s="8" t="s">
        <v>3520</v>
      </c>
      <c r="I781" s="8" t="s">
        <v>3521</v>
      </c>
      <c r="J781" s="8" t="s">
        <v>51</v>
      </c>
      <c r="K781" s="8" t="s">
        <v>3522</v>
      </c>
      <c r="L781" s="8">
        <v>3169001</v>
      </c>
      <c r="M781" s="8" t="s">
        <v>1647</v>
      </c>
      <c r="N781" s="13">
        <v>55591000</v>
      </c>
      <c r="O781" s="8" t="s">
        <v>64</v>
      </c>
      <c r="P781" s="8" t="s">
        <v>47</v>
      </c>
      <c r="Q781" s="15" t="s">
        <v>30</v>
      </c>
    </row>
    <row r="782" spans="1:17" x14ac:dyDescent="0.3">
      <c r="A782" s="8">
        <v>792</v>
      </c>
      <c r="B782" s="8">
        <v>2026</v>
      </c>
      <c r="C782" s="8" t="s">
        <v>3523</v>
      </c>
      <c r="D782" s="8" t="s">
        <v>3524</v>
      </c>
      <c r="E782" s="8">
        <v>52485100</v>
      </c>
      <c r="F782" s="8" t="s">
        <v>22</v>
      </c>
      <c r="G782" s="8" t="s">
        <v>23</v>
      </c>
      <c r="H782" s="8" t="s">
        <v>23</v>
      </c>
      <c r="I782" s="8" t="s">
        <v>3525</v>
      </c>
      <c r="J782" s="8" t="s">
        <v>25</v>
      </c>
      <c r="K782" s="8" t="s">
        <v>3526</v>
      </c>
      <c r="L782" s="8">
        <v>3169001</v>
      </c>
      <c r="M782" s="8" t="s">
        <v>3527</v>
      </c>
      <c r="N782" s="13">
        <v>68448000</v>
      </c>
      <c r="O782" s="8" t="s">
        <v>128</v>
      </c>
      <c r="P782" s="8" t="s">
        <v>47</v>
      </c>
      <c r="Q782" s="15" t="s">
        <v>30</v>
      </c>
    </row>
    <row r="783" spans="1:17" x14ac:dyDescent="0.3">
      <c r="A783" s="8">
        <v>793</v>
      </c>
      <c r="B783" s="8">
        <v>2026</v>
      </c>
      <c r="C783" s="8" t="s">
        <v>3528</v>
      </c>
      <c r="D783" s="8" t="s">
        <v>3529</v>
      </c>
      <c r="E783" s="8">
        <v>1019155083</v>
      </c>
      <c r="F783" s="8" t="s">
        <v>1018</v>
      </c>
      <c r="G783" s="8" t="s">
        <v>921</v>
      </c>
      <c r="H783" s="8" t="s">
        <v>3530</v>
      </c>
      <c r="I783" s="8" t="s">
        <v>1237</v>
      </c>
      <c r="J783" s="8" t="s">
        <v>1548</v>
      </c>
      <c r="K783" s="8" t="s">
        <v>3531</v>
      </c>
      <c r="L783" s="8">
        <v>3169001</v>
      </c>
      <c r="M783" s="8" t="s">
        <v>3532</v>
      </c>
      <c r="N783" s="13">
        <v>24620000</v>
      </c>
      <c r="O783" s="8" t="s">
        <v>142</v>
      </c>
      <c r="P783" s="8" t="s">
        <v>460</v>
      </c>
      <c r="Q783" s="15" t="s">
        <v>1409</v>
      </c>
    </row>
    <row r="784" spans="1:17" x14ac:dyDescent="0.3">
      <c r="A784" s="8">
        <v>794</v>
      </c>
      <c r="B784" s="8">
        <v>2026</v>
      </c>
      <c r="C784" s="8" t="s">
        <v>3533</v>
      </c>
      <c r="D784" s="8" t="s">
        <v>3534</v>
      </c>
      <c r="E784" s="8">
        <v>52951410</v>
      </c>
      <c r="F784" s="8" t="s">
        <v>22</v>
      </c>
      <c r="G784" s="8" t="s">
        <v>23</v>
      </c>
      <c r="H784" s="8" t="s">
        <v>23</v>
      </c>
      <c r="I784" s="8" t="s">
        <v>3535</v>
      </c>
      <c r="J784" s="8" t="s">
        <v>25</v>
      </c>
      <c r="K784" s="8" t="s">
        <v>3536</v>
      </c>
      <c r="L784" s="8">
        <v>3169001</v>
      </c>
      <c r="M784" s="8" t="s">
        <v>965</v>
      </c>
      <c r="N784" s="13">
        <v>55800000</v>
      </c>
      <c r="O784" s="8" t="s">
        <v>128</v>
      </c>
      <c r="P784" s="8" t="s">
        <v>769</v>
      </c>
      <c r="Q784" s="15" t="s">
        <v>770</v>
      </c>
    </row>
    <row r="785" spans="1:17" x14ac:dyDescent="0.3">
      <c r="A785" s="8">
        <v>795</v>
      </c>
      <c r="B785" s="8">
        <v>2026</v>
      </c>
      <c r="C785" s="8" t="s">
        <v>3537</v>
      </c>
      <c r="D785" s="8" t="s">
        <v>3538</v>
      </c>
      <c r="E785" s="8">
        <v>2231695</v>
      </c>
      <c r="F785" s="8" t="s">
        <v>22</v>
      </c>
      <c r="G785" s="8" t="s">
        <v>23</v>
      </c>
      <c r="H785" s="8" t="s">
        <v>23</v>
      </c>
      <c r="I785" s="8" t="s">
        <v>3539</v>
      </c>
      <c r="J785" s="8" t="s">
        <v>1494</v>
      </c>
      <c r="K785" s="8" t="s">
        <v>3540</v>
      </c>
      <c r="L785" s="8">
        <v>3169001</v>
      </c>
      <c r="M785" s="8" t="s">
        <v>3541</v>
      </c>
      <c r="N785" s="13">
        <v>104500000</v>
      </c>
      <c r="O785" s="10" t="s">
        <v>843</v>
      </c>
      <c r="P785" s="10" t="s">
        <v>2861</v>
      </c>
      <c r="Q785" s="15" t="s">
        <v>1620</v>
      </c>
    </row>
    <row r="786" spans="1:17" x14ac:dyDescent="0.3">
      <c r="A786" s="8">
        <v>796</v>
      </c>
      <c r="B786" s="8">
        <v>2026</v>
      </c>
      <c r="C786" s="8" t="s">
        <v>3542</v>
      </c>
      <c r="D786" s="8" t="s">
        <v>3543</v>
      </c>
      <c r="E786" s="8">
        <v>1007579608</v>
      </c>
      <c r="F786" s="8" t="s">
        <v>22</v>
      </c>
      <c r="G786" s="8" t="s">
        <v>23</v>
      </c>
      <c r="H786" s="8" t="s">
        <v>23</v>
      </c>
      <c r="I786" s="8" t="s">
        <v>3544</v>
      </c>
      <c r="J786" s="8" t="s">
        <v>3545</v>
      </c>
      <c r="K786" s="8" t="s">
        <v>3546</v>
      </c>
      <c r="L786" s="8">
        <v>3169001</v>
      </c>
      <c r="M786" s="8" t="s">
        <v>3547</v>
      </c>
      <c r="N786" s="13">
        <v>40000000</v>
      </c>
      <c r="O786" s="10" t="s">
        <v>843</v>
      </c>
      <c r="P786" s="10" t="s">
        <v>3548</v>
      </c>
      <c r="Q786" s="15" t="s">
        <v>3513</v>
      </c>
    </row>
    <row r="787" spans="1:17" x14ac:dyDescent="0.3">
      <c r="A787" s="8">
        <v>798</v>
      </c>
      <c r="B787" s="8">
        <v>2026</v>
      </c>
      <c r="C787" s="8" t="s">
        <v>3549</v>
      </c>
      <c r="D787" s="8" t="s">
        <v>3550</v>
      </c>
      <c r="E787" s="8">
        <v>1020716065</v>
      </c>
      <c r="F787" s="8" t="s">
        <v>22</v>
      </c>
      <c r="G787" s="8" t="s">
        <v>23</v>
      </c>
      <c r="H787" s="8" t="s">
        <v>23</v>
      </c>
      <c r="I787" s="8" t="s">
        <v>3551</v>
      </c>
      <c r="J787" s="8" t="s">
        <v>241</v>
      </c>
      <c r="K787" s="8" t="s">
        <v>3552</v>
      </c>
      <c r="L787" s="8">
        <v>3169001</v>
      </c>
      <c r="M787" s="8" t="s">
        <v>3553</v>
      </c>
      <c r="N787" s="13">
        <v>76482000</v>
      </c>
      <c r="O787" s="10" t="s">
        <v>227</v>
      </c>
      <c r="P787" s="8" t="s">
        <v>228</v>
      </c>
      <c r="Q787" s="15" t="s">
        <v>229</v>
      </c>
    </row>
    <row r="788" spans="1:17" x14ac:dyDescent="0.3">
      <c r="A788" s="8">
        <v>799</v>
      </c>
      <c r="B788" s="8">
        <v>2026</v>
      </c>
      <c r="C788" s="8" t="s">
        <v>3554</v>
      </c>
      <c r="D788" s="8" t="s">
        <v>3555</v>
      </c>
      <c r="E788" s="8">
        <v>80818429</v>
      </c>
      <c r="F788" s="8" t="s">
        <v>22</v>
      </c>
      <c r="G788" s="8" t="s">
        <v>23</v>
      </c>
      <c r="H788" s="8" t="s">
        <v>23</v>
      </c>
      <c r="I788" s="8" t="s">
        <v>3556</v>
      </c>
      <c r="J788" s="8" t="s">
        <v>928</v>
      </c>
      <c r="K788" s="8" t="s">
        <v>3557</v>
      </c>
      <c r="L788" s="8">
        <v>3169001</v>
      </c>
      <c r="M788" s="8" t="s">
        <v>3558</v>
      </c>
      <c r="N788" s="13">
        <v>70380000</v>
      </c>
      <c r="O788" s="8" t="s">
        <v>279</v>
      </c>
      <c r="P788" s="8" t="s">
        <v>47</v>
      </c>
      <c r="Q788" s="15" t="s">
        <v>1273</v>
      </c>
    </row>
    <row r="789" spans="1:17" x14ac:dyDescent="0.3">
      <c r="A789" s="8">
        <v>800</v>
      </c>
      <c r="B789" s="8">
        <v>2026</v>
      </c>
      <c r="C789" s="8" t="s">
        <v>3559</v>
      </c>
      <c r="D789" s="8" t="s">
        <v>3560</v>
      </c>
      <c r="E789" s="8">
        <v>1033697548</v>
      </c>
      <c r="F789" s="8" t="s">
        <v>22</v>
      </c>
      <c r="G789" s="8" t="s">
        <v>23</v>
      </c>
      <c r="H789" s="8" t="s">
        <v>23</v>
      </c>
      <c r="I789" s="8" t="s">
        <v>3561</v>
      </c>
      <c r="J789" s="8" t="s">
        <v>402</v>
      </c>
      <c r="K789" s="8" t="s">
        <v>3562</v>
      </c>
      <c r="L789" s="8">
        <v>3169001</v>
      </c>
      <c r="M789" s="8" t="s">
        <v>404</v>
      </c>
      <c r="N789" s="13">
        <v>47300000</v>
      </c>
      <c r="O789" s="8" t="s">
        <v>142</v>
      </c>
      <c r="P789" s="8" t="s">
        <v>392</v>
      </c>
      <c r="Q789" s="15" t="s">
        <v>393</v>
      </c>
    </row>
    <row r="790" spans="1:17" x14ac:dyDescent="0.3">
      <c r="A790" s="8">
        <v>801</v>
      </c>
      <c r="B790" s="8">
        <v>2026</v>
      </c>
      <c r="C790" s="8" t="s">
        <v>3563</v>
      </c>
      <c r="D790" s="8" t="s">
        <v>3564</v>
      </c>
      <c r="E790" s="8">
        <v>1015441119</v>
      </c>
      <c r="F790" s="8" t="s">
        <v>22</v>
      </c>
      <c r="G790" s="8" t="s">
        <v>23</v>
      </c>
      <c r="H790" s="8" t="s">
        <v>23</v>
      </c>
      <c r="I790" s="8" t="s">
        <v>24</v>
      </c>
      <c r="J790" s="8" t="s">
        <v>51</v>
      </c>
      <c r="K790" s="8" t="s">
        <v>3565</v>
      </c>
      <c r="L790" s="8">
        <v>3169001</v>
      </c>
      <c r="M790" s="8" t="s">
        <v>1647</v>
      </c>
      <c r="N790" s="13">
        <v>29004000</v>
      </c>
      <c r="O790" s="8" t="s">
        <v>337</v>
      </c>
      <c r="P790" s="8" t="s">
        <v>1642</v>
      </c>
      <c r="Q790" s="15" t="s">
        <v>30</v>
      </c>
    </row>
    <row r="791" spans="1:17" x14ac:dyDescent="0.3">
      <c r="A791" s="8">
        <v>802</v>
      </c>
      <c r="B791" s="8">
        <v>2026</v>
      </c>
      <c r="C791" s="8" t="s">
        <v>3566</v>
      </c>
      <c r="D791" s="8" t="s">
        <v>3567</v>
      </c>
      <c r="E791" s="8">
        <v>1032460963</v>
      </c>
      <c r="F791" s="8" t="s">
        <v>22</v>
      </c>
      <c r="G791" s="8" t="s">
        <v>23</v>
      </c>
      <c r="H791" s="8" t="s">
        <v>23</v>
      </c>
      <c r="I791" s="8" t="s">
        <v>3568</v>
      </c>
      <c r="J791" s="8" t="s">
        <v>25</v>
      </c>
      <c r="K791" s="8" t="s">
        <v>3569</v>
      </c>
      <c r="L791" s="8">
        <v>3169001</v>
      </c>
      <c r="M791" s="8" t="s">
        <v>2709</v>
      </c>
      <c r="N791" s="13">
        <v>55800000</v>
      </c>
      <c r="O791" s="8" t="s">
        <v>471</v>
      </c>
      <c r="P791" s="8" t="s">
        <v>1064</v>
      </c>
      <c r="Q791" s="15" t="s">
        <v>770</v>
      </c>
    </row>
    <row r="792" spans="1:17" x14ac:dyDescent="0.3">
      <c r="A792" s="8">
        <v>803</v>
      </c>
      <c r="B792" s="8">
        <v>2026</v>
      </c>
      <c r="C792" s="8" t="s">
        <v>3570</v>
      </c>
      <c r="D792" s="8" t="s">
        <v>3571</v>
      </c>
      <c r="E792" s="8">
        <v>1018511581</v>
      </c>
      <c r="F792" s="8" t="s">
        <v>22</v>
      </c>
      <c r="G792" s="8" t="s">
        <v>23</v>
      </c>
      <c r="H792" s="8" t="s">
        <v>23</v>
      </c>
      <c r="I792" s="8" t="s">
        <v>2600</v>
      </c>
      <c r="J792" s="8" t="s">
        <v>928</v>
      </c>
      <c r="K792" s="8" t="s">
        <v>3572</v>
      </c>
      <c r="L792" s="8">
        <v>3169001</v>
      </c>
      <c r="M792" s="8" t="s">
        <v>3573</v>
      </c>
      <c r="N792" s="13">
        <v>48123000</v>
      </c>
      <c r="O792" s="8" t="s">
        <v>142</v>
      </c>
      <c r="P792" s="8" t="s">
        <v>931</v>
      </c>
      <c r="Q792" s="15" t="s">
        <v>770</v>
      </c>
    </row>
    <row r="793" spans="1:17" x14ac:dyDescent="0.3">
      <c r="A793" s="8">
        <v>804</v>
      </c>
      <c r="B793" s="8">
        <v>2026</v>
      </c>
      <c r="C793" s="8" t="s">
        <v>3574</v>
      </c>
      <c r="D793" s="8" t="s">
        <v>3575</v>
      </c>
      <c r="E793" s="8">
        <v>1033776368</v>
      </c>
      <c r="F793" s="8" t="s">
        <v>22</v>
      </c>
      <c r="G793" s="8" t="s">
        <v>23</v>
      </c>
      <c r="H793" s="8" t="s">
        <v>23</v>
      </c>
      <c r="I793" s="8" t="s">
        <v>3576</v>
      </c>
      <c r="J793" s="8" t="s">
        <v>3577</v>
      </c>
      <c r="K793" s="8" t="s">
        <v>3578</v>
      </c>
      <c r="L793" s="8">
        <v>3169001</v>
      </c>
      <c r="M793" s="8" t="s">
        <v>3579</v>
      </c>
      <c r="N793" s="13">
        <v>44880000</v>
      </c>
      <c r="O793" s="10" t="s">
        <v>843</v>
      </c>
      <c r="P793" s="10" t="s">
        <v>2861</v>
      </c>
      <c r="Q793" s="15" t="s">
        <v>2816</v>
      </c>
    </row>
    <row r="794" spans="1:17" x14ac:dyDescent="0.3">
      <c r="A794" s="8">
        <v>805</v>
      </c>
      <c r="B794" s="8">
        <v>2026</v>
      </c>
      <c r="C794" s="8" t="s">
        <v>3580</v>
      </c>
      <c r="D794" s="8" t="s">
        <v>3581</v>
      </c>
      <c r="E794" s="8">
        <v>1030609750</v>
      </c>
      <c r="F794" s="8" t="s">
        <v>22</v>
      </c>
      <c r="G794" s="8" t="s">
        <v>23</v>
      </c>
      <c r="H794" s="8" t="s">
        <v>23</v>
      </c>
      <c r="I794" s="8" t="s">
        <v>3582</v>
      </c>
      <c r="J794" s="8" t="s">
        <v>3583</v>
      </c>
      <c r="K794" s="8" t="s">
        <v>3584</v>
      </c>
      <c r="L794" s="8">
        <v>3169001</v>
      </c>
      <c r="M794" s="8" t="s">
        <v>3585</v>
      </c>
      <c r="N794" s="13">
        <v>40392000</v>
      </c>
      <c r="O794" s="8" t="s">
        <v>142</v>
      </c>
      <c r="P794" s="8" t="s">
        <v>931</v>
      </c>
      <c r="Q794" s="15" t="s">
        <v>1620</v>
      </c>
    </row>
    <row r="795" spans="1:17" x14ac:dyDescent="0.3">
      <c r="A795" s="8">
        <v>806</v>
      </c>
      <c r="B795" s="8">
        <v>2026</v>
      </c>
      <c r="C795" s="8" t="s">
        <v>3586</v>
      </c>
      <c r="D795" s="8" t="s">
        <v>3587</v>
      </c>
      <c r="E795" s="8">
        <v>1065600639</v>
      </c>
      <c r="F795" s="8" t="s">
        <v>22</v>
      </c>
      <c r="G795" s="8" t="s">
        <v>23</v>
      </c>
      <c r="H795" s="8" t="s">
        <v>23</v>
      </c>
      <c r="I795" s="8" t="s">
        <v>3588</v>
      </c>
      <c r="J795" s="8" t="s">
        <v>3589</v>
      </c>
      <c r="K795" s="8" t="s">
        <v>3590</v>
      </c>
      <c r="L795" s="8">
        <v>3169001</v>
      </c>
      <c r="M795" s="8" t="s">
        <v>3591</v>
      </c>
      <c r="N795" s="13">
        <v>95000000</v>
      </c>
      <c r="O795" s="8" t="s">
        <v>64</v>
      </c>
      <c r="P795" s="8" t="s">
        <v>442</v>
      </c>
      <c r="Q795" s="15" t="s">
        <v>1620</v>
      </c>
    </row>
    <row r="796" spans="1:17" x14ac:dyDescent="0.3">
      <c r="A796" s="8">
        <v>807</v>
      </c>
      <c r="B796" s="8">
        <v>2026</v>
      </c>
      <c r="C796" s="8" t="s">
        <v>3592</v>
      </c>
      <c r="D796" s="8" t="s">
        <v>3593</v>
      </c>
      <c r="E796" s="8">
        <v>33377852</v>
      </c>
      <c r="F796" s="8" t="s">
        <v>22</v>
      </c>
      <c r="G796" s="8" t="s">
        <v>416</v>
      </c>
      <c r="H796" s="8" t="s">
        <v>417</v>
      </c>
      <c r="I796" s="8" t="s">
        <v>3443</v>
      </c>
      <c r="J796" s="8" t="s">
        <v>3594</v>
      </c>
      <c r="K796" s="8" t="s">
        <v>3595</v>
      </c>
      <c r="L796" s="8">
        <v>3169001</v>
      </c>
      <c r="M796" s="8" t="s">
        <v>3596</v>
      </c>
      <c r="N796" s="13">
        <v>108446990</v>
      </c>
      <c r="O796" s="8" t="s">
        <v>28</v>
      </c>
      <c r="P796" s="8" t="s">
        <v>29</v>
      </c>
      <c r="Q796" s="15" t="s">
        <v>3513</v>
      </c>
    </row>
    <row r="797" spans="1:17" x14ac:dyDescent="0.3">
      <c r="A797" s="8">
        <v>808</v>
      </c>
      <c r="B797" s="8">
        <v>2026</v>
      </c>
      <c r="C797" s="8" t="s">
        <v>3597</v>
      </c>
      <c r="D797" s="8" t="s">
        <v>3598</v>
      </c>
      <c r="E797" s="8">
        <v>50972364</v>
      </c>
      <c r="F797" s="8" t="s">
        <v>22</v>
      </c>
      <c r="G797" s="8" t="s">
        <v>3599</v>
      </c>
      <c r="H797" s="8" t="s">
        <v>3600</v>
      </c>
      <c r="I797" s="8" t="s">
        <v>170</v>
      </c>
      <c r="J797" s="8" t="s">
        <v>3601</v>
      </c>
      <c r="K797" s="8" t="s">
        <v>3602</v>
      </c>
      <c r="L797" s="8">
        <v>3169001</v>
      </c>
      <c r="M797" s="8" t="s">
        <v>3603</v>
      </c>
      <c r="N797" s="13">
        <v>117253000</v>
      </c>
      <c r="O797" s="8" t="s">
        <v>28</v>
      </c>
      <c r="P797" s="8" t="s">
        <v>29</v>
      </c>
      <c r="Q797" s="15" t="s">
        <v>3513</v>
      </c>
    </row>
    <row r="798" spans="1:17" x14ac:dyDescent="0.3">
      <c r="A798" s="8">
        <v>809</v>
      </c>
      <c r="B798" s="8">
        <v>2026</v>
      </c>
      <c r="C798" s="8" t="s">
        <v>3604</v>
      </c>
      <c r="D798" s="8" t="s">
        <v>3605</v>
      </c>
      <c r="E798" s="8">
        <v>1192809538</v>
      </c>
      <c r="F798" s="8" t="s">
        <v>22</v>
      </c>
      <c r="G798" s="8" t="s">
        <v>23</v>
      </c>
      <c r="H798" s="8" t="s">
        <v>23</v>
      </c>
      <c r="I798" s="8" t="s">
        <v>3606</v>
      </c>
      <c r="J798" s="8" t="s">
        <v>3607</v>
      </c>
      <c r="K798" s="8" t="s">
        <v>3608</v>
      </c>
      <c r="L798" s="8">
        <v>3169001</v>
      </c>
      <c r="M798" s="8" t="s">
        <v>3609</v>
      </c>
      <c r="N798" s="13">
        <v>21000000</v>
      </c>
      <c r="O798" s="8" t="s">
        <v>849</v>
      </c>
      <c r="P798" s="8" t="s">
        <v>3610</v>
      </c>
      <c r="Q798" s="15" t="s">
        <v>3513</v>
      </c>
    </row>
    <row r="799" spans="1:17" x14ac:dyDescent="0.3">
      <c r="A799" s="8">
        <v>810</v>
      </c>
      <c r="B799" s="8">
        <v>2026</v>
      </c>
      <c r="C799" s="8" t="s">
        <v>3611</v>
      </c>
      <c r="D799" s="8" t="s">
        <v>3612</v>
      </c>
      <c r="E799" s="8">
        <v>53006723</v>
      </c>
      <c r="F799" s="8" t="s">
        <v>22</v>
      </c>
      <c r="G799" s="8" t="s">
        <v>23</v>
      </c>
      <c r="H799" s="8" t="s">
        <v>23</v>
      </c>
      <c r="I799" s="8" t="s">
        <v>35</v>
      </c>
      <c r="J799" s="8" t="s">
        <v>3613</v>
      </c>
      <c r="K799" s="8" t="s">
        <v>3614</v>
      </c>
      <c r="L799" s="8">
        <v>3169001</v>
      </c>
      <c r="M799" s="8" t="s">
        <v>3615</v>
      </c>
      <c r="N799" s="13">
        <v>80101997</v>
      </c>
      <c r="O799" s="8" t="s">
        <v>28</v>
      </c>
      <c r="P799" s="8" t="s">
        <v>29</v>
      </c>
      <c r="Q799" s="15" t="s">
        <v>3513</v>
      </c>
    </row>
    <row r="800" spans="1:17" x14ac:dyDescent="0.3">
      <c r="A800" s="8">
        <v>811</v>
      </c>
      <c r="B800" s="8">
        <v>2026</v>
      </c>
      <c r="C800" s="8" t="s">
        <v>3616</v>
      </c>
      <c r="D800" s="8" t="s">
        <v>3617</v>
      </c>
      <c r="E800" s="8">
        <v>52764078</v>
      </c>
      <c r="F800" s="8" t="s">
        <v>22</v>
      </c>
      <c r="G800" s="8" t="s">
        <v>23</v>
      </c>
      <c r="H800" s="8" t="s">
        <v>23</v>
      </c>
      <c r="I800" s="8" t="s">
        <v>3433</v>
      </c>
      <c r="J800" s="8" t="s">
        <v>3618</v>
      </c>
      <c r="K800" s="8" t="s">
        <v>3619</v>
      </c>
      <c r="L800" s="8">
        <v>3169001</v>
      </c>
      <c r="M800" s="8" t="s">
        <v>3620</v>
      </c>
      <c r="N800" s="13">
        <v>103500000</v>
      </c>
      <c r="O800" s="8" t="s">
        <v>28</v>
      </c>
      <c r="P800" s="8" t="s">
        <v>29</v>
      </c>
      <c r="Q800" s="15" t="s">
        <v>3513</v>
      </c>
    </row>
    <row r="801" spans="1:17" x14ac:dyDescent="0.3">
      <c r="A801" s="8">
        <v>812</v>
      </c>
      <c r="B801" s="8">
        <v>2026</v>
      </c>
      <c r="C801" s="8" t="s">
        <v>3621</v>
      </c>
      <c r="D801" s="8" t="s">
        <v>3622</v>
      </c>
      <c r="E801" s="8">
        <v>1110508111</v>
      </c>
      <c r="F801" s="8" t="s">
        <v>22</v>
      </c>
      <c r="G801" s="8" t="s">
        <v>830</v>
      </c>
      <c r="H801" s="8" t="s">
        <v>1917</v>
      </c>
      <c r="I801" s="8" t="s">
        <v>3623</v>
      </c>
      <c r="J801" s="8" t="s">
        <v>3613</v>
      </c>
      <c r="K801" s="8" t="s">
        <v>3624</v>
      </c>
      <c r="L801" s="8">
        <v>3169001</v>
      </c>
      <c r="M801" s="8" t="s">
        <v>3615</v>
      </c>
      <c r="N801" s="13">
        <v>80101997</v>
      </c>
      <c r="O801" s="8" t="s">
        <v>28</v>
      </c>
      <c r="P801" s="8" t="s">
        <v>29</v>
      </c>
      <c r="Q801" s="15" t="s">
        <v>3513</v>
      </c>
    </row>
    <row r="802" spans="1:17" x14ac:dyDescent="0.3">
      <c r="A802" s="8">
        <v>813</v>
      </c>
      <c r="B802" s="8">
        <v>2026</v>
      </c>
      <c r="C802" s="8" t="s">
        <v>3625</v>
      </c>
      <c r="D802" s="8" t="s">
        <v>3626</v>
      </c>
      <c r="E802" s="8">
        <v>1016080339</v>
      </c>
      <c r="F802" s="8" t="s">
        <v>22</v>
      </c>
      <c r="G802" s="8" t="s">
        <v>23</v>
      </c>
      <c r="H802" s="8" t="s">
        <v>23</v>
      </c>
      <c r="I802" s="8" t="s">
        <v>35</v>
      </c>
      <c r="J802" s="8" t="s">
        <v>3613</v>
      </c>
      <c r="K802" s="8" t="s">
        <v>3627</v>
      </c>
      <c r="L802" s="8">
        <v>3169001</v>
      </c>
      <c r="M802" s="8" t="s">
        <v>3615</v>
      </c>
      <c r="N802" s="13">
        <v>80101997</v>
      </c>
      <c r="O802" s="8" t="s">
        <v>28</v>
      </c>
      <c r="P802" s="8" t="s">
        <v>29</v>
      </c>
      <c r="Q802" s="15" t="s">
        <v>3513</v>
      </c>
    </row>
    <row r="803" spans="1:17" x14ac:dyDescent="0.3">
      <c r="A803" s="8">
        <v>814</v>
      </c>
      <c r="B803" s="8">
        <v>2026</v>
      </c>
      <c r="C803" s="8" t="s">
        <v>3628</v>
      </c>
      <c r="D803" s="8" t="s">
        <v>3629</v>
      </c>
      <c r="E803" s="8">
        <v>1018487574</v>
      </c>
      <c r="F803" s="8" t="s">
        <v>22</v>
      </c>
      <c r="G803" s="8" t="s">
        <v>23</v>
      </c>
      <c r="H803" s="8" t="s">
        <v>23</v>
      </c>
      <c r="I803" s="8" t="s">
        <v>3630</v>
      </c>
      <c r="J803" s="8" t="s">
        <v>3631</v>
      </c>
      <c r="K803" s="8" t="s">
        <v>3632</v>
      </c>
      <c r="L803" s="8">
        <v>3169001</v>
      </c>
      <c r="M803" s="8" t="s">
        <v>3633</v>
      </c>
      <c r="N803" s="13">
        <v>104466000</v>
      </c>
      <c r="O803" s="8" t="s">
        <v>28</v>
      </c>
      <c r="P803" s="8" t="s">
        <v>29</v>
      </c>
      <c r="Q803" s="15" t="s">
        <v>393</v>
      </c>
    </row>
    <row r="804" spans="1:17" x14ac:dyDescent="0.3">
      <c r="A804" s="8">
        <v>815</v>
      </c>
      <c r="B804" s="8">
        <v>2026</v>
      </c>
      <c r="C804" s="8" t="s">
        <v>3634</v>
      </c>
      <c r="D804" s="8" t="s">
        <v>3635</v>
      </c>
      <c r="E804" s="8">
        <v>53065185</v>
      </c>
      <c r="F804" s="8" t="s">
        <v>22</v>
      </c>
      <c r="G804" s="8" t="s">
        <v>23</v>
      </c>
      <c r="H804" s="8" t="s">
        <v>23</v>
      </c>
      <c r="I804" s="8" t="s">
        <v>3636</v>
      </c>
      <c r="J804" s="8" t="s">
        <v>3637</v>
      </c>
      <c r="K804" s="8" t="s">
        <v>3638</v>
      </c>
      <c r="L804" s="8">
        <v>3169001</v>
      </c>
      <c r="M804" s="8" t="s">
        <v>3639</v>
      </c>
      <c r="N804" s="13">
        <v>33000000</v>
      </c>
      <c r="O804" s="8" t="s">
        <v>180</v>
      </c>
      <c r="P804" s="8" t="s">
        <v>1906</v>
      </c>
      <c r="Q804" s="15" t="s">
        <v>393</v>
      </c>
    </row>
    <row r="805" spans="1:17" x14ac:dyDescent="0.3">
      <c r="A805" s="8">
        <v>816</v>
      </c>
      <c r="B805" s="8">
        <v>2026</v>
      </c>
      <c r="C805" s="8" t="s">
        <v>3640</v>
      </c>
      <c r="D805" s="8" t="s">
        <v>3641</v>
      </c>
      <c r="E805" s="8">
        <v>1007747279</v>
      </c>
      <c r="F805" s="8" t="s">
        <v>22</v>
      </c>
      <c r="G805" s="8" t="s">
        <v>23</v>
      </c>
      <c r="H805" s="8" t="s">
        <v>23</v>
      </c>
      <c r="I805" s="8" t="s">
        <v>35</v>
      </c>
      <c r="J805" s="8" t="s">
        <v>25</v>
      </c>
      <c r="K805" s="8" t="s">
        <v>921</v>
      </c>
      <c r="L805" s="8">
        <v>3169001</v>
      </c>
      <c r="M805" s="8" t="s">
        <v>2636</v>
      </c>
      <c r="N805" s="13">
        <v>50031000</v>
      </c>
      <c r="O805" s="8" t="s">
        <v>279</v>
      </c>
      <c r="P805" s="8" t="s">
        <v>819</v>
      </c>
      <c r="Q805" s="15" t="s">
        <v>770</v>
      </c>
    </row>
    <row r="806" spans="1:17" x14ac:dyDescent="0.3">
      <c r="A806" s="8">
        <v>817</v>
      </c>
      <c r="B806" s="8">
        <v>2026</v>
      </c>
      <c r="C806" s="8" t="s">
        <v>3642</v>
      </c>
      <c r="D806" s="8" t="s">
        <v>3643</v>
      </c>
      <c r="E806" s="8">
        <v>1073669705</v>
      </c>
      <c r="F806" s="8" t="s">
        <v>22</v>
      </c>
      <c r="G806" s="8" t="s">
        <v>33</v>
      </c>
      <c r="H806" s="8" t="s">
        <v>920</v>
      </c>
      <c r="I806" s="8" t="s">
        <v>3644</v>
      </c>
      <c r="J806" s="8" t="s">
        <v>3645</v>
      </c>
      <c r="K806" s="8" t="s">
        <v>3646</v>
      </c>
      <c r="L806" s="8">
        <v>3169001</v>
      </c>
      <c r="M806" s="8" t="s">
        <v>3647</v>
      </c>
      <c r="N806" s="13">
        <v>74750000</v>
      </c>
      <c r="O806" s="8" t="s">
        <v>28</v>
      </c>
      <c r="P806" s="8" t="s">
        <v>29</v>
      </c>
      <c r="Q806" s="15" t="s">
        <v>3513</v>
      </c>
    </row>
    <row r="807" spans="1:17" x14ac:dyDescent="0.3">
      <c r="A807" s="8">
        <v>818</v>
      </c>
      <c r="B807" s="8">
        <v>2026</v>
      </c>
      <c r="C807" s="8" t="s">
        <v>3648</v>
      </c>
      <c r="D807" s="8" t="s">
        <v>3649</v>
      </c>
      <c r="E807" s="8">
        <v>1100542273</v>
      </c>
      <c r="F807" s="8" t="s">
        <v>22</v>
      </c>
      <c r="G807" s="8" t="s">
        <v>993</v>
      </c>
      <c r="H807" s="8" t="s">
        <v>3650</v>
      </c>
      <c r="I807" s="8" t="s">
        <v>3651</v>
      </c>
      <c r="J807" s="8" t="s">
        <v>727</v>
      </c>
      <c r="K807" s="8" t="s">
        <v>3652</v>
      </c>
      <c r="L807" s="8">
        <v>3169001</v>
      </c>
      <c r="M807" s="8" t="s">
        <v>3653</v>
      </c>
      <c r="N807" s="13">
        <v>98587994</v>
      </c>
      <c r="O807" s="8" t="s">
        <v>28</v>
      </c>
      <c r="P807" s="8" t="s">
        <v>29</v>
      </c>
      <c r="Q807" s="15" t="s">
        <v>3513</v>
      </c>
    </row>
    <row r="808" spans="1:17" x14ac:dyDescent="0.3">
      <c r="A808" s="8">
        <v>819</v>
      </c>
      <c r="B808" s="8">
        <v>2026</v>
      </c>
      <c r="C808" s="8" t="s">
        <v>3654</v>
      </c>
      <c r="D808" s="8" t="s">
        <v>3655</v>
      </c>
      <c r="E808" s="8">
        <v>28540180</v>
      </c>
      <c r="F808" s="8" t="s">
        <v>22</v>
      </c>
      <c r="G808" s="8" t="s">
        <v>3656</v>
      </c>
      <c r="H808" s="8" t="s">
        <v>3657</v>
      </c>
      <c r="I808" s="8" t="s">
        <v>3658</v>
      </c>
      <c r="J808" s="8" t="s">
        <v>3659</v>
      </c>
      <c r="K808" s="8" t="s">
        <v>3660</v>
      </c>
      <c r="L808" s="8">
        <v>3169001</v>
      </c>
      <c r="M808" s="8" t="s">
        <v>3661</v>
      </c>
      <c r="N808" s="13">
        <v>14772000</v>
      </c>
      <c r="O808" s="8" t="s">
        <v>142</v>
      </c>
      <c r="P808" s="8" t="s">
        <v>3662</v>
      </c>
      <c r="Q808" s="15" t="s">
        <v>1409</v>
      </c>
    </row>
    <row r="809" spans="1:17" x14ac:dyDescent="0.3">
      <c r="A809" s="8">
        <v>820</v>
      </c>
      <c r="B809" s="8">
        <v>2026</v>
      </c>
      <c r="C809" s="8" t="s">
        <v>3663</v>
      </c>
      <c r="D809" s="8" t="s">
        <v>3664</v>
      </c>
      <c r="E809" s="8">
        <v>33378389</v>
      </c>
      <c r="F809" s="8" t="s">
        <v>22</v>
      </c>
      <c r="G809" s="8" t="s">
        <v>155</v>
      </c>
      <c r="H809" s="8" t="s">
        <v>564</v>
      </c>
      <c r="I809" s="8" t="s">
        <v>3665</v>
      </c>
      <c r="J809" s="8" t="s">
        <v>133</v>
      </c>
      <c r="K809" s="8" t="s">
        <v>3666</v>
      </c>
      <c r="L809" s="8">
        <v>3169001</v>
      </c>
      <c r="M809" s="8" t="s">
        <v>3667</v>
      </c>
      <c r="N809" s="13">
        <v>142291996</v>
      </c>
      <c r="O809" s="8" t="s">
        <v>64</v>
      </c>
      <c r="P809" s="8" t="s">
        <v>47</v>
      </c>
      <c r="Q809" s="15" t="s">
        <v>129</v>
      </c>
    </row>
    <row r="810" spans="1:17" x14ac:dyDescent="0.3">
      <c r="A810" s="8">
        <v>821</v>
      </c>
      <c r="B810" s="8">
        <v>2026</v>
      </c>
      <c r="C810" s="8" t="s">
        <v>3668</v>
      </c>
      <c r="D810" s="8" t="s">
        <v>3669</v>
      </c>
      <c r="E810" s="8">
        <v>37442649</v>
      </c>
      <c r="F810" s="8" t="s">
        <v>22</v>
      </c>
      <c r="G810" s="8" t="s">
        <v>23</v>
      </c>
      <c r="H810" s="8" t="s">
        <v>23</v>
      </c>
      <c r="I810" s="8" t="s">
        <v>3670</v>
      </c>
      <c r="J810" s="8" t="s">
        <v>2364</v>
      </c>
      <c r="K810" s="8" t="s">
        <v>3671</v>
      </c>
      <c r="L810" s="8">
        <v>3169001</v>
      </c>
      <c r="M810" s="8" t="s">
        <v>3672</v>
      </c>
      <c r="N810" s="13">
        <v>84136580</v>
      </c>
      <c r="O810" s="8" t="s">
        <v>250</v>
      </c>
      <c r="P810" s="8" t="s">
        <v>1462</v>
      </c>
      <c r="Q810" s="15" t="s">
        <v>2269</v>
      </c>
    </row>
    <row r="811" spans="1:17" x14ac:dyDescent="0.3">
      <c r="A811" s="8">
        <v>822</v>
      </c>
      <c r="B811" s="8">
        <v>2026</v>
      </c>
      <c r="C811" s="8" t="s">
        <v>3673</v>
      </c>
      <c r="D811" s="8" t="s">
        <v>3674</v>
      </c>
      <c r="E811" s="8">
        <v>1019133859</v>
      </c>
      <c r="F811" s="8" t="s">
        <v>22</v>
      </c>
      <c r="G811" s="8" t="s">
        <v>23</v>
      </c>
      <c r="H811" s="8" t="s">
        <v>23</v>
      </c>
      <c r="I811" s="8" t="s">
        <v>3675</v>
      </c>
      <c r="J811" s="8" t="s">
        <v>430</v>
      </c>
      <c r="K811" s="8" t="s">
        <v>3676</v>
      </c>
      <c r="L811" s="8">
        <v>3169001</v>
      </c>
      <c r="M811" s="8" t="s">
        <v>3677</v>
      </c>
      <c r="N811" s="13">
        <v>41800000</v>
      </c>
      <c r="O811" s="8" t="s">
        <v>193</v>
      </c>
      <c r="P811" s="8" t="s">
        <v>714</v>
      </c>
      <c r="Q811" s="15" t="s">
        <v>393</v>
      </c>
    </row>
    <row r="812" spans="1:17" x14ac:dyDescent="0.3">
      <c r="A812" s="8">
        <v>823</v>
      </c>
      <c r="B812" s="8">
        <v>2026</v>
      </c>
      <c r="C812" s="8" t="s">
        <v>3678</v>
      </c>
      <c r="D812" s="8" t="s">
        <v>3679</v>
      </c>
      <c r="E812" s="8">
        <v>1115793628</v>
      </c>
      <c r="F812" s="8" t="s">
        <v>22</v>
      </c>
      <c r="G812" s="8" t="s">
        <v>23</v>
      </c>
      <c r="H812" s="8" t="s">
        <v>23</v>
      </c>
      <c r="I812" s="8" t="s">
        <v>407</v>
      </c>
      <c r="J812" s="8" t="s">
        <v>402</v>
      </c>
      <c r="K812" s="8" t="s">
        <v>3680</v>
      </c>
      <c r="L812" s="8">
        <v>3169001</v>
      </c>
      <c r="M812" s="8" t="s">
        <v>3681</v>
      </c>
      <c r="N812" s="13">
        <v>47300000</v>
      </c>
      <c r="O812" s="8" t="s">
        <v>193</v>
      </c>
      <c r="P812" s="8" t="s">
        <v>714</v>
      </c>
      <c r="Q812" s="15" t="s">
        <v>393</v>
      </c>
    </row>
    <row r="813" spans="1:17" x14ac:dyDescent="0.3">
      <c r="A813" s="8">
        <v>824</v>
      </c>
      <c r="B813" s="8">
        <v>2026</v>
      </c>
      <c r="C813" s="8" t="s">
        <v>3682</v>
      </c>
      <c r="D813" s="8" t="s">
        <v>3683</v>
      </c>
      <c r="E813" s="8">
        <v>52950437</v>
      </c>
      <c r="F813" s="8" t="s">
        <v>22</v>
      </c>
      <c r="G813" s="8" t="s">
        <v>33</v>
      </c>
      <c r="H813" s="8" t="s">
        <v>3105</v>
      </c>
      <c r="I813" s="8" t="s">
        <v>2668</v>
      </c>
      <c r="J813" s="8" t="s">
        <v>3684</v>
      </c>
      <c r="K813" s="8" t="s">
        <v>3685</v>
      </c>
      <c r="L813" s="8">
        <v>3169001</v>
      </c>
      <c r="M813" s="8" t="s">
        <v>3686</v>
      </c>
      <c r="N813" s="13">
        <v>137310000</v>
      </c>
      <c r="O813" s="8" t="s">
        <v>1090</v>
      </c>
      <c r="P813" s="8" t="s">
        <v>392</v>
      </c>
      <c r="Q813" s="15" t="s">
        <v>1073</v>
      </c>
    </row>
    <row r="814" spans="1:17" x14ac:dyDescent="0.3">
      <c r="A814" s="8">
        <v>825</v>
      </c>
      <c r="B814" s="8">
        <v>2026</v>
      </c>
      <c r="C814" s="8" t="s">
        <v>3687</v>
      </c>
      <c r="D814" s="8" t="s">
        <v>3688</v>
      </c>
      <c r="E814" s="8">
        <v>52133832</v>
      </c>
      <c r="F814" s="8" t="s">
        <v>22</v>
      </c>
      <c r="G814" s="8" t="s">
        <v>23</v>
      </c>
      <c r="H814" s="8" t="s">
        <v>23</v>
      </c>
      <c r="I814" s="8" t="s">
        <v>35</v>
      </c>
      <c r="J814" s="8" t="s">
        <v>1494</v>
      </c>
      <c r="K814" s="8" t="s">
        <v>3689</v>
      </c>
      <c r="L814" s="8">
        <v>3169001</v>
      </c>
      <c r="M814" s="8" t="s">
        <v>3690</v>
      </c>
      <c r="N814" s="13">
        <v>95000000</v>
      </c>
      <c r="O814" s="8" t="s">
        <v>28</v>
      </c>
      <c r="P814" s="8" t="s">
        <v>454</v>
      </c>
      <c r="Q814" s="15" t="s">
        <v>1620</v>
      </c>
    </row>
    <row r="815" spans="1:17" x14ac:dyDescent="0.3">
      <c r="A815" s="8">
        <v>826</v>
      </c>
      <c r="B815" s="8">
        <v>2026</v>
      </c>
      <c r="C815" s="8" t="s">
        <v>3691</v>
      </c>
      <c r="D815" s="8" t="s">
        <v>3692</v>
      </c>
      <c r="E815" s="8">
        <v>1022385776</v>
      </c>
      <c r="F815" s="8" t="s">
        <v>22</v>
      </c>
      <c r="G815" s="8" t="s">
        <v>23</v>
      </c>
      <c r="H815" s="8" t="s">
        <v>23</v>
      </c>
      <c r="I815" s="8" t="s">
        <v>452</v>
      </c>
      <c r="J815" s="8" t="s">
        <v>3594</v>
      </c>
      <c r="K815" s="8" t="s">
        <v>3693</v>
      </c>
      <c r="L815" s="8">
        <v>3169001</v>
      </c>
      <c r="M815" s="8" t="s">
        <v>3596</v>
      </c>
      <c r="N815" s="13">
        <v>108446990</v>
      </c>
      <c r="O815" s="8" t="s">
        <v>28</v>
      </c>
      <c r="P815" s="8" t="s">
        <v>29</v>
      </c>
      <c r="Q815" s="15" t="s">
        <v>3513</v>
      </c>
    </row>
    <row r="816" spans="1:17" x14ac:dyDescent="0.3">
      <c r="A816" s="8">
        <v>827</v>
      </c>
      <c r="B816" s="8">
        <v>2026</v>
      </c>
      <c r="C816" s="8" t="s">
        <v>3694</v>
      </c>
      <c r="D816" s="8" t="s">
        <v>3695</v>
      </c>
      <c r="E816" s="8">
        <v>53116702</v>
      </c>
      <c r="F816" s="8" t="s">
        <v>22</v>
      </c>
      <c r="G816" s="8" t="s">
        <v>23</v>
      </c>
      <c r="H816" s="8" t="s">
        <v>23</v>
      </c>
      <c r="I816" s="8" t="s">
        <v>3696</v>
      </c>
      <c r="J816" s="8" t="s">
        <v>3697</v>
      </c>
      <c r="K816" s="8" t="s">
        <v>3698</v>
      </c>
      <c r="L816" s="8">
        <v>3169001</v>
      </c>
      <c r="M816" s="8" t="s">
        <v>3699</v>
      </c>
      <c r="N816" s="13">
        <v>58905000</v>
      </c>
      <c r="O816" s="8" t="s">
        <v>1090</v>
      </c>
      <c r="P816" s="10" t="s">
        <v>288</v>
      </c>
      <c r="Q816" s="15" t="s">
        <v>1314</v>
      </c>
    </row>
    <row r="817" spans="1:17" x14ac:dyDescent="0.3">
      <c r="A817" s="8">
        <v>828</v>
      </c>
      <c r="B817" s="8">
        <v>2026</v>
      </c>
      <c r="C817" s="8" t="s">
        <v>3700</v>
      </c>
      <c r="D817" s="8" t="s">
        <v>3701</v>
      </c>
      <c r="E817" s="8">
        <v>1004846261</v>
      </c>
      <c r="F817" s="8" t="s">
        <v>22</v>
      </c>
      <c r="G817" s="8" t="s">
        <v>23</v>
      </c>
      <c r="H817" s="8" t="s">
        <v>23</v>
      </c>
      <c r="I817" s="8" t="s">
        <v>407</v>
      </c>
      <c r="J817" s="8" t="s">
        <v>2273</v>
      </c>
      <c r="K817" s="8" t="s">
        <v>3702</v>
      </c>
      <c r="L817" s="8">
        <v>3169001</v>
      </c>
      <c r="M817" s="8" t="s">
        <v>2403</v>
      </c>
      <c r="N817" s="13">
        <v>60099985</v>
      </c>
      <c r="O817" s="8" t="s">
        <v>433</v>
      </c>
      <c r="P817" s="8" t="s">
        <v>434</v>
      </c>
      <c r="Q817" s="15" t="s">
        <v>2269</v>
      </c>
    </row>
    <row r="818" spans="1:17" x14ac:dyDescent="0.3">
      <c r="A818" s="8">
        <v>829</v>
      </c>
      <c r="B818" s="8">
        <v>2026</v>
      </c>
      <c r="C818" s="8" t="s">
        <v>3703</v>
      </c>
      <c r="D818" s="8" t="s">
        <v>3704</v>
      </c>
      <c r="E818" s="8">
        <v>1018472720</v>
      </c>
      <c r="F818" s="8" t="s">
        <v>22</v>
      </c>
      <c r="G818" s="8" t="s">
        <v>23</v>
      </c>
      <c r="H818" s="8" t="s">
        <v>23</v>
      </c>
      <c r="I818" s="8" t="s">
        <v>452</v>
      </c>
      <c r="J818" s="8" t="s">
        <v>1218</v>
      </c>
      <c r="K818" s="8" t="s">
        <v>3705</v>
      </c>
      <c r="L818" s="8">
        <v>3169001</v>
      </c>
      <c r="M818" s="8" t="s">
        <v>1220</v>
      </c>
      <c r="N818" s="13">
        <v>57000000</v>
      </c>
      <c r="O818" s="8" t="s">
        <v>250</v>
      </c>
      <c r="P818" s="8" t="s">
        <v>251</v>
      </c>
      <c r="Q818" s="15" t="s">
        <v>1073</v>
      </c>
    </row>
    <row r="819" spans="1:17" x14ac:dyDescent="0.3">
      <c r="A819" s="8">
        <v>830</v>
      </c>
      <c r="B819" s="8">
        <v>2026</v>
      </c>
      <c r="C819" s="8" t="s">
        <v>3706</v>
      </c>
      <c r="D819" s="8" t="s">
        <v>3707</v>
      </c>
      <c r="E819" s="8">
        <v>52075613</v>
      </c>
      <c r="F819" s="8" t="s">
        <v>22</v>
      </c>
      <c r="G819" s="8" t="s">
        <v>23</v>
      </c>
      <c r="H819" s="8" t="s">
        <v>23</v>
      </c>
      <c r="I819" s="8" t="s">
        <v>3708</v>
      </c>
      <c r="J819" s="8" t="s">
        <v>1218</v>
      </c>
      <c r="K819" s="8" t="s">
        <v>3709</v>
      </c>
      <c r="L819" s="8">
        <v>3169001</v>
      </c>
      <c r="M819" s="8" t="s">
        <v>1220</v>
      </c>
      <c r="N819" s="13">
        <v>57000000</v>
      </c>
      <c r="O819" s="8" t="s">
        <v>250</v>
      </c>
      <c r="P819" s="8" t="s">
        <v>251</v>
      </c>
      <c r="Q819" s="15" t="s">
        <v>1073</v>
      </c>
    </row>
    <row r="820" spans="1:17" x14ac:dyDescent="0.3">
      <c r="A820" s="8">
        <v>831</v>
      </c>
      <c r="B820" s="8">
        <v>2026</v>
      </c>
      <c r="C820" s="8" t="s">
        <v>3710</v>
      </c>
      <c r="D820" s="8" t="s">
        <v>3711</v>
      </c>
      <c r="E820" s="8">
        <v>1013586308</v>
      </c>
      <c r="F820" s="8" t="s">
        <v>22</v>
      </c>
      <c r="G820" s="8" t="s">
        <v>33</v>
      </c>
      <c r="H820" s="8" t="s">
        <v>34</v>
      </c>
      <c r="I820" s="8" t="s">
        <v>3712</v>
      </c>
      <c r="J820" s="8" t="s">
        <v>139</v>
      </c>
      <c r="K820" s="8" t="s">
        <v>3713</v>
      </c>
      <c r="L820" s="8">
        <v>3169001</v>
      </c>
      <c r="M820" s="8" t="s">
        <v>3714</v>
      </c>
      <c r="N820" s="13">
        <v>92725000</v>
      </c>
      <c r="O820" s="8" t="s">
        <v>28</v>
      </c>
      <c r="P820" s="8" t="s">
        <v>29</v>
      </c>
      <c r="Q820" s="15" t="s">
        <v>129</v>
      </c>
    </row>
    <row r="821" spans="1:17" x14ac:dyDescent="0.3">
      <c r="A821" s="8">
        <v>832</v>
      </c>
      <c r="B821" s="8">
        <v>2026</v>
      </c>
      <c r="C821" s="8" t="s">
        <v>3715</v>
      </c>
      <c r="D821" s="8" t="s">
        <v>3716</v>
      </c>
      <c r="E821" s="8">
        <v>53106551</v>
      </c>
      <c r="F821" s="8" t="s">
        <v>22</v>
      </c>
      <c r="G821" s="8" t="s">
        <v>23</v>
      </c>
      <c r="H821" s="8" t="s">
        <v>23</v>
      </c>
      <c r="I821" s="8" t="s">
        <v>50</v>
      </c>
      <c r="J821" s="8" t="s">
        <v>3717</v>
      </c>
      <c r="K821" s="8" t="s">
        <v>3718</v>
      </c>
      <c r="L821" s="8">
        <v>3169001</v>
      </c>
      <c r="M821" s="8" t="s">
        <v>3719</v>
      </c>
      <c r="N821" s="13">
        <v>100310000</v>
      </c>
      <c r="O821" s="8" t="s">
        <v>1090</v>
      </c>
      <c r="P821" s="10" t="s">
        <v>1199</v>
      </c>
      <c r="Q821" s="15" t="s">
        <v>1073</v>
      </c>
    </row>
    <row r="822" spans="1:17" x14ac:dyDescent="0.3">
      <c r="A822" s="8">
        <v>833</v>
      </c>
      <c r="B822" s="8">
        <v>2026</v>
      </c>
      <c r="C822" s="8" t="s">
        <v>3720</v>
      </c>
      <c r="D822" s="8" t="s">
        <v>3721</v>
      </c>
      <c r="E822" s="8">
        <v>1030538526</v>
      </c>
      <c r="F822" s="8" t="s">
        <v>22</v>
      </c>
      <c r="G822" s="8" t="s">
        <v>23</v>
      </c>
      <c r="H822" s="8" t="s">
        <v>23</v>
      </c>
      <c r="I822" s="8" t="s">
        <v>3722</v>
      </c>
      <c r="J822" s="8" t="s">
        <v>559</v>
      </c>
      <c r="K822" s="8" t="s">
        <v>3723</v>
      </c>
      <c r="L822" s="8">
        <v>3169001</v>
      </c>
      <c r="M822" s="8" t="s">
        <v>561</v>
      </c>
      <c r="N822" s="13">
        <v>88170000</v>
      </c>
      <c r="O822" s="8" t="s">
        <v>28</v>
      </c>
      <c r="P822" s="8" t="s">
        <v>454</v>
      </c>
      <c r="Q822" s="15" t="s">
        <v>443</v>
      </c>
    </row>
    <row r="823" spans="1:17" x14ac:dyDescent="0.3">
      <c r="A823" s="8">
        <v>834</v>
      </c>
      <c r="B823" s="8">
        <v>2026</v>
      </c>
      <c r="C823" s="8" t="s">
        <v>3724</v>
      </c>
      <c r="D823" s="8" t="s">
        <v>3725</v>
      </c>
      <c r="E823" s="8">
        <v>1013589112</v>
      </c>
      <c r="F823" s="8" t="s">
        <v>22</v>
      </c>
      <c r="G823" s="8" t="s">
        <v>23</v>
      </c>
      <c r="H823" s="8" t="s">
        <v>23</v>
      </c>
      <c r="I823" s="8" t="s">
        <v>3726</v>
      </c>
      <c r="J823" s="8" t="s">
        <v>2273</v>
      </c>
      <c r="K823" s="8" t="s">
        <v>3727</v>
      </c>
      <c r="L823" s="8">
        <v>3169001</v>
      </c>
      <c r="M823" s="8" t="s">
        <v>2316</v>
      </c>
      <c r="N823" s="13">
        <v>62831803</v>
      </c>
      <c r="O823" s="8" t="s">
        <v>433</v>
      </c>
      <c r="P823" s="8" t="s">
        <v>47</v>
      </c>
      <c r="Q823" s="15" t="s">
        <v>2269</v>
      </c>
    </row>
    <row r="824" spans="1:17" x14ac:dyDescent="0.3">
      <c r="A824" s="8">
        <v>835</v>
      </c>
      <c r="B824" s="8">
        <v>2026</v>
      </c>
      <c r="C824" s="8" t="s">
        <v>3728</v>
      </c>
      <c r="D824" s="8" t="s">
        <v>3729</v>
      </c>
      <c r="E824" s="8">
        <v>1098713784</v>
      </c>
      <c r="F824" s="8" t="s">
        <v>22</v>
      </c>
      <c r="G824" s="8" t="s">
        <v>23</v>
      </c>
      <c r="H824" s="8" t="s">
        <v>23</v>
      </c>
      <c r="I824" s="8" t="s">
        <v>124</v>
      </c>
      <c r="J824" s="8" t="s">
        <v>25</v>
      </c>
      <c r="K824" s="8" t="s">
        <v>3730</v>
      </c>
      <c r="L824" s="8">
        <v>3169001</v>
      </c>
      <c r="M824" s="8" t="s">
        <v>3558</v>
      </c>
      <c r="N824" s="13">
        <v>70380000</v>
      </c>
      <c r="O824" s="8" t="s">
        <v>128</v>
      </c>
      <c r="P824" s="8" t="s">
        <v>47</v>
      </c>
      <c r="Q824" s="15" t="s">
        <v>1273</v>
      </c>
    </row>
    <row r="825" spans="1:17" x14ac:dyDescent="0.3">
      <c r="A825" s="8">
        <v>836</v>
      </c>
      <c r="B825" s="8">
        <v>2026</v>
      </c>
      <c r="C825" s="8" t="s">
        <v>3731</v>
      </c>
      <c r="D825" s="8" t="s">
        <v>3732</v>
      </c>
      <c r="E825" s="8">
        <v>1012383991</v>
      </c>
      <c r="F825" s="8" t="s">
        <v>22</v>
      </c>
      <c r="G825" s="8" t="s">
        <v>23</v>
      </c>
      <c r="H825" s="8" t="s">
        <v>23</v>
      </c>
      <c r="I825" s="8" t="s">
        <v>138</v>
      </c>
      <c r="J825" s="8" t="s">
        <v>219</v>
      </c>
      <c r="K825" s="8" t="s">
        <v>3733</v>
      </c>
      <c r="L825" s="8">
        <v>3169001</v>
      </c>
      <c r="M825" s="8" t="s">
        <v>3734</v>
      </c>
      <c r="N825" s="13">
        <v>103708704</v>
      </c>
      <c r="O825" s="8" t="s">
        <v>64</v>
      </c>
      <c r="P825" s="10" t="s">
        <v>3735</v>
      </c>
      <c r="Q825" s="15" t="s">
        <v>129</v>
      </c>
    </row>
    <row r="826" spans="1:17" x14ac:dyDescent="0.3">
      <c r="A826" s="8">
        <v>837</v>
      </c>
      <c r="B826" s="8">
        <v>2026</v>
      </c>
      <c r="C826" s="8" t="s">
        <v>3736</v>
      </c>
      <c r="D826" s="8" t="s">
        <v>3737</v>
      </c>
      <c r="E826" s="8">
        <v>1022931535</v>
      </c>
      <c r="F826" s="8" t="s">
        <v>22</v>
      </c>
      <c r="G826" s="8" t="s">
        <v>23</v>
      </c>
      <c r="H826" s="8" t="s">
        <v>23</v>
      </c>
      <c r="I826" s="8" t="s">
        <v>1228</v>
      </c>
      <c r="J826" s="8" t="s">
        <v>3738</v>
      </c>
      <c r="K826" s="8" t="s">
        <v>3739</v>
      </c>
      <c r="L826" s="8">
        <v>3169001</v>
      </c>
      <c r="M826" s="8" t="s">
        <v>1308</v>
      </c>
      <c r="N826" s="13">
        <v>28319521</v>
      </c>
      <c r="O826" s="8" t="s">
        <v>64</v>
      </c>
      <c r="P826" s="8" t="s">
        <v>47</v>
      </c>
      <c r="Q826" s="15" t="s">
        <v>1273</v>
      </c>
    </row>
    <row r="827" spans="1:17" x14ac:dyDescent="0.3">
      <c r="A827" s="8">
        <v>838</v>
      </c>
      <c r="B827" s="8">
        <v>2026</v>
      </c>
      <c r="C827" s="8" t="s">
        <v>3740</v>
      </c>
      <c r="D827" s="8" t="s">
        <v>3741</v>
      </c>
      <c r="E827" s="8">
        <v>1233488184</v>
      </c>
      <c r="F827" s="8" t="s">
        <v>22</v>
      </c>
      <c r="G827" s="8" t="s">
        <v>23</v>
      </c>
      <c r="H827" s="8" t="s">
        <v>23</v>
      </c>
      <c r="I827" s="8" t="s">
        <v>1228</v>
      </c>
      <c r="J827" s="8" t="s">
        <v>1306</v>
      </c>
      <c r="K827" s="8" t="s">
        <v>921</v>
      </c>
      <c r="L827" s="8">
        <v>3169001</v>
      </c>
      <c r="M827" s="8" t="s">
        <v>1308</v>
      </c>
      <c r="N827" s="13">
        <v>28319521</v>
      </c>
      <c r="O827" s="8" t="s">
        <v>193</v>
      </c>
      <c r="P827" s="8" t="s">
        <v>47</v>
      </c>
      <c r="Q827" s="15" t="s">
        <v>1273</v>
      </c>
    </row>
    <row r="828" spans="1:17" x14ac:dyDescent="0.3">
      <c r="A828" s="8">
        <v>839</v>
      </c>
      <c r="B828" s="8">
        <v>2026</v>
      </c>
      <c r="C828" s="8" t="s">
        <v>3742</v>
      </c>
      <c r="D828" s="8" t="s">
        <v>3743</v>
      </c>
      <c r="E828" s="8">
        <v>38889253</v>
      </c>
      <c r="F828" s="8" t="s">
        <v>22</v>
      </c>
      <c r="G828" s="8" t="s">
        <v>23</v>
      </c>
      <c r="H828" s="8" t="s">
        <v>23</v>
      </c>
      <c r="I828" s="8" t="s">
        <v>35</v>
      </c>
      <c r="J828" s="8" t="s">
        <v>419</v>
      </c>
      <c r="K828" s="8" t="s">
        <v>3744</v>
      </c>
      <c r="L828" s="8">
        <v>3169001</v>
      </c>
      <c r="M828" s="8" t="s">
        <v>3547</v>
      </c>
      <c r="N828" s="13">
        <v>92000000</v>
      </c>
      <c r="O828" s="8" t="s">
        <v>28</v>
      </c>
      <c r="P828" s="8" t="s">
        <v>29</v>
      </c>
      <c r="Q828" s="15" t="s">
        <v>3513</v>
      </c>
    </row>
    <row r="829" spans="1:17" x14ac:dyDescent="0.3">
      <c r="A829" s="8">
        <v>840</v>
      </c>
      <c r="B829" s="8">
        <v>2026</v>
      </c>
      <c r="C829" s="8" t="s">
        <v>3745</v>
      </c>
      <c r="D829" s="8" t="s">
        <v>3746</v>
      </c>
      <c r="E829" s="8">
        <v>1001092461</v>
      </c>
      <c r="F829" s="8" t="s">
        <v>22</v>
      </c>
      <c r="G829" s="8" t="s">
        <v>23</v>
      </c>
      <c r="H829" s="8" t="s">
        <v>23</v>
      </c>
      <c r="I829" s="8" t="s">
        <v>703</v>
      </c>
      <c r="J829" s="8" t="s">
        <v>430</v>
      </c>
      <c r="K829" s="8" t="s">
        <v>3747</v>
      </c>
      <c r="L829" s="8">
        <v>3169001</v>
      </c>
      <c r="M829" s="8" t="s">
        <v>3748</v>
      </c>
      <c r="N829" s="13">
        <v>41800000</v>
      </c>
      <c r="O829" s="8" t="s">
        <v>193</v>
      </c>
      <c r="P829" s="8" t="s">
        <v>714</v>
      </c>
      <c r="Q829" s="15" t="s">
        <v>393</v>
      </c>
    </row>
    <row r="830" spans="1:17" x14ac:dyDescent="0.3">
      <c r="A830" s="8">
        <v>841</v>
      </c>
      <c r="B830" s="8">
        <v>2026</v>
      </c>
      <c r="C830" s="8" t="s">
        <v>3749</v>
      </c>
      <c r="D830" s="8" t="s">
        <v>3750</v>
      </c>
      <c r="E830" s="8">
        <v>60393600</v>
      </c>
      <c r="F830" s="8" t="s">
        <v>22</v>
      </c>
      <c r="G830" s="8" t="s">
        <v>23</v>
      </c>
      <c r="H830" s="8" t="s">
        <v>23</v>
      </c>
      <c r="I830" s="8" t="s">
        <v>3751</v>
      </c>
      <c r="J830" s="8" t="s">
        <v>25</v>
      </c>
      <c r="K830" s="8" t="s">
        <v>3752</v>
      </c>
      <c r="L830" s="8">
        <v>3169001</v>
      </c>
      <c r="M830" s="8" t="s">
        <v>2799</v>
      </c>
      <c r="N830" s="13">
        <v>55800000</v>
      </c>
      <c r="O830" s="8" t="s">
        <v>471</v>
      </c>
      <c r="P830" s="8" t="s">
        <v>1064</v>
      </c>
      <c r="Q830" s="15" t="s">
        <v>770</v>
      </c>
    </row>
    <row r="831" spans="1:17" x14ac:dyDescent="0.3">
      <c r="A831" s="8">
        <v>842</v>
      </c>
      <c r="B831" s="8">
        <v>2026</v>
      </c>
      <c r="C831" s="8" t="s">
        <v>3753</v>
      </c>
      <c r="D831" s="8" t="s">
        <v>3754</v>
      </c>
      <c r="E831" s="8">
        <v>1022941672</v>
      </c>
      <c r="F831" s="8" t="s">
        <v>22</v>
      </c>
      <c r="G831" s="8" t="s">
        <v>23</v>
      </c>
      <c r="H831" s="8" t="s">
        <v>23</v>
      </c>
      <c r="I831" s="8" t="s">
        <v>24</v>
      </c>
      <c r="J831" s="8" t="s">
        <v>2273</v>
      </c>
      <c r="K831" s="8" t="s">
        <v>3755</v>
      </c>
      <c r="L831" s="8">
        <v>3169001</v>
      </c>
      <c r="M831" s="8" t="s">
        <v>2403</v>
      </c>
      <c r="N831" s="13">
        <v>60099985</v>
      </c>
      <c r="O831" s="8" t="s">
        <v>849</v>
      </c>
      <c r="P831" s="8" t="s">
        <v>2855</v>
      </c>
      <c r="Q831" s="15" t="s">
        <v>2269</v>
      </c>
    </row>
    <row r="832" spans="1:17" x14ac:dyDescent="0.3">
      <c r="A832" s="8">
        <v>843</v>
      </c>
      <c r="B832" s="8">
        <v>2026</v>
      </c>
      <c r="C832" s="8" t="s">
        <v>3756</v>
      </c>
      <c r="D832" s="8" t="s">
        <v>3757</v>
      </c>
      <c r="E832" s="8">
        <v>1018445491</v>
      </c>
      <c r="F832" s="8" t="s">
        <v>22</v>
      </c>
      <c r="G832" s="8" t="s">
        <v>23</v>
      </c>
      <c r="H832" s="8" t="s">
        <v>23</v>
      </c>
      <c r="I832" s="8" t="s">
        <v>35</v>
      </c>
      <c r="J832" s="8" t="s">
        <v>3758</v>
      </c>
      <c r="K832" s="8" t="s">
        <v>3759</v>
      </c>
      <c r="L832" s="8">
        <v>3169001</v>
      </c>
      <c r="M832" s="8" t="s">
        <v>3760</v>
      </c>
      <c r="N832" s="13">
        <v>98587994</v>
      </c>
      <c r="O832" s="8" t="s">
        <v>28</v>
      </c>
      <c r="P832" s="8" t="s">
        <v>29</v>
      </c>
      <c r="Q832" s="15" t="s">
        <v>3513</v>
      </c>
    </row>
    <row r="833" spans="1:17" x14ac:dyDescent="0.3">
      <c r="A833" s="8">
        <v>844</v>
      </c>
      <c r="B833" s="8">
        <v>2026</v>
      </c>
      <c r="C833" s="8" t="s">
        <v>3761</v>
      </c>
      <c r="D833" s="8" t="s">
        <v>3762</v>
      </c>
      <c r="E833" s="8">
        <v>21075333</v>
      </c>
      <c r="F833" s="8" t="s">
        <v>22</v>
      </c>
      <c r="G833" s="8" t="s">
        <v>155</v>
      </c>
      <c r="H833" s="8" t="s">
        <v>3763</v>
      </c>
      <c r="I833" s="8" t="s">
        <v>429</v>
      </c>
      <c r="J833" s="8" t="s">
        <v>3764</v>
      </c>
      <c r="K833" s="8" t="s">
        <v>3765</v>
      </c>
      <c r="L833" s="8">
        <v>3169001</v>
      </c>
      <c r="M833" s="8" t="s">
        <v>3766</v>
      </c>
      <c r="N833" s="13">
        <v>38400000</v>
      </c>
      <c r="O833" s="8" t="s">
        <v>279</v>
      </c>
      <c r="P833" s="8" t="s">
        <v>280</v>
      </c>
      <c r="Q833" s="15" t="s">
        <v>1073</v>
      </c>
    </row>
    <row r="834" spans="1:17" x14ac:dyDescent="0.3">
      <c r="A834" s="8">
        <v>845</v>
      </c>
      <c r="B834" s="8">
        <v>2026</v>
      </c>
      <c r="C834" s="8" t="s">
        <v>3767</v>
      </c>
      <c r="D834" s="8" t="s">
        <v>3768</v>
      </c>
      <c r="E834" s="8">
        <v>1014243826</v>
      </c>
      <c r="F834" s="8" t="s">
        <v>22</v>
      </c>
      <c r="G834" s="8" t="s">
        <v>23</v>
      </c>
      <c r="H834" s="8" t="s">
        <v>23</v>
      </c>
      <c r="I834" s="8" t="s">
        <v>3769</v>
      </c>
      <c r="J834" s="8" t="s">
        <v>3770</v>
      </c>
      <c r="K834" s="8" t="s">
        <v>3771</v>
      </c>
      <c r="L834" s="8">
        <v>3169001</v>
      </c>
      <c r="M834" s="8" t="s">
        <v>3772</v>
      </c>
      <c r="N834" s="13">
        <v>37800000</v>
      </c>
      <c r="O834" s="8" t="s">
        <v>279</v>
      </c>
      <c r="P834" s="10" t="s">
        <v>205</v>
      </c>
      <c r="Q834" s="15" t="s">
        <v>1314</v>
      </c>
    </row>
    <row r="835" spans="1:17" x14ac:dyDescent="0.3">
      <c r="A835" s="8">
        <v>846</v>
      </c>
      <c r="B835" s="8">
        <v>2026</v>
      </c>
      <c r="C835" s="8" t="s">
        <v>3773</v>
      </c>
      <c r="D835" s="8" t="s">
        <v>3774</v>
      </c>
      <c r="E835" s="8">
        <v>1025523042</v>
      </c>
      <c r="F835" s="8" t="s">
        <v>22</v>
      </c>
      <c r="G835" s="8" t="s">
        <v>23</v>
      </c>
      <c r="H835" s="8" t="s">
        <v>23</v>
      </c>
      <c r="I835" s="8" t="s">
        <v>3775</v>
      </c>
      <c r="J835" s="8" t="s">
        <v>3776</v>
      </c>
      <c r="K835" s="8" t="s">
        <v>3777</v>
      </c>
      <c r="L835" s="8">
        <v>3169001</v>
      </c>
      <c r="M835" s="8" t="s">
        <v>3778</v>
      </c>
      <c r="N835" s="13">
        <v>35399404</v>
      </c>
      <c r="O835" s="8" t="s">
        <v>337</v>
      </c>
      <c r="P835" s="8" t="s">
        <v>47</v>
      </c>
      <c r="Q835" s="15" t="s">
        <v>1273</v>
      </c>
    </row>
    <row r="836" spans="1:17" x14ac:dyDescent="0.3">
      <c r="A836" s="8">
        <v>847</v>
      </c>
      <c r="B836" s="8">
        <v>2026</v>
      </c>
      <c r="C836" s="8" t="s">
        <v>3779</v>
      </c>
      <c r="D836" s="8" t="s">
        <v>3780</v>
      </c>
      <c r="E836" s="8">
        <v>80133311</v>
      </c>
      <c r="F836" s="8" t="s">
        <v>22</v>
      </c>
      <c r="G836" s="8" t="s">
        <v>23</v>
      </c>
      <c r="H836" s="8" t="s">
        <v>23</v>
      </c>
      <c r="I836" s="8" t="s">
        <v>452</v>
      </c>
      <c r="J836" s="8" t="s">
        <v>3781</v>
      </c>
      <c r="K836" s="8" t="s">
        <v>3782</v>
      </c>
      <c r="L836" s="8">
        <v>3169001</v>
      </c>
      <c r="M836" s="8" t="s">
        <v>3783</v>
      </c>
      <c r="N836" s="13">
        <v>77000000</v>
      </c>
      <c r="O836" s="8" t="s">
        <v>28</v>
      </c>
      <c r="P836" s="8" t="s">
        <v>3784</v>
      </c>
      <c r="Q836" s="15" t="s">
        <v>1620</v>
      </c>
    </row>
    <row r="837" spans="1:17" x14ac:dyDescent="0.3">
      <c r="A837" s="8">
        <v>848</v>
      </c>
      <c r="B837" s="8">
        <v>2026</v>
      </c>
      <c r="C837" s="8" t="s">
        <v>3785</v>
      </c>
      <c r="D837" s="8" t="s">
        <v>3786</v>
      </c>
      <c r="E837" s="8">
        <v>80547349</v>
      </c>
      <c r="F837" s="8" t="s">
        <v>22</v>
      </c>
      <c r="G837" s="8" t="s">
        <v>33</v>
      </c>
      <c r="H837" s="8" t="s">
        <v>3787</v>
      </c>
      <c r="I837" s="8" t="s">
        <v>452</v>
      </c>
      <c r="J837" s="8" t="s">
        <v>1087</v>
      </c>
      <c r="K837" s="8" t="s">
        <v>3788</v>
      </c>
      <c r="L837" s="8">
        <v>3169001</v>
      </c>
      <c r="M837" s="8" t="s">
        <v>1089</v>
      </c>
      <c r="N837" s="13">
        <v>90420000</v>
      </c>
      <c r="O837" s="8" t="s">
        <v>1071</v>
      </c>
      <c r="P837" s="10" t="s">
        <v>1072</v>
      </c>
      <c r="Q837" s="15" t="s">
        <v>1073</v>
      </c>
    </row>
    <row r="838" spans="1:17" x14ac:dyDescent="0.3">
      <c r="A838" s="8">
        <v>849</v>
      </c>
      <c r="B838" s="8">
        <v>2026</v>
      </c>
      <c r="C838" s="8" t="s">
        <v>3789</v>
      </c>
      <c r="D838" s="8" t="s">
        <v>3790</v>
      </c>
      <c r="E838" s="8">
        <v>1026566689</v>
      </c>
      <c r="F838" s="8" t="s">
        <v>22</v>
      </c>
      <c r="G838" s="8" t="s">
        <v>23</v>
      </c>
      <c r="H838" s="8" t="s">
        <v>23</v>
      </c>
      <c r="I838" s="8" t="s">
        <v>35</v>
      </c>
      <c r="J838" s="8" t="s">
        <v>1494</v>
      </c>
      <c r="K838" s="8" t="s">
        <v>3791</v>
      </c>
      <c r="L838" s="8">
        <v>3169001</v>
      </c>
      <c r="M838" s="8" t="s">
        <v>3792</v>
      </c>
      <c r="N838" s="13">
        <v>106743000</v>
      </c>
      <c r="O838" s="8" t="s">
        <v>64</v>
      </c>
      <c r="P838" s="8" t="s">
        <v>47</v>
      </c>
      <c r="Q838" s="15" t="s">
        <v>129</v>
      </c>
    </row>
    <row r="839" spans="1:17" x14ac:dyDescent="0.3">
      <c r="A839" s="8">
        <v>850</v>
      </c>
      <c r="B839" s="8">
        <v>2026</v>
      </c>
      <c r="C839" s="8" t="s">
        <v>3793</v>
      </c>
      <c r="D839" s="8" t="s">
        <v>3794</v>
      </c>
      <c r="E839" s="8">
        <v>1023891587</v>
      </c>
      <c r="F839" s="8" t="s">
        <v>22</v>
      </c>
      <c r="G839" s="8" t="s">
        <v>23</v>
      </c>
      <c r="H839" s="8" t="s">
        <v>23</v>
      </c>
      <c r="I839" s="8" t="s">
        <v>3795</v>
      </c>
      <c r="J839" s="8" t="s">
        <v>3796</v>
      </c>
      <c r="K839" s="8" t="s">
        <v>3797</v>
      </c>
      <c r="L839" s="8">
        <v>3169001</v>
      </c>
      <c r="M839" s="8" t="s">
        <v>3798</v>
      </c>
      <c r="N839" s="13">
        <v>42240000</v>
      </c>
      <c r="O839" s="8" t="s">
        <v>64</v>
      </c>
      <c r="P839" s="8" t="s">
        <v>413</v>
      </c>
      <c r="Q839" s="15" t="s">
        <v>1073</v>
      </c>
    </row>
    <row r="840" spans="1:17" x14ac:dyDescent="0.3">
      <c r="A840" s="8">
        <v>851</v>
      </c>
      <c r="B840" s="8">
        <v>2026</v>
      </c>
      <c r="C840" s="8" t="s">
        <v>3799</v>
      </c>
      <c r="D840" s="8" t="s">
        <v>3800</v>
      </c>
      <c r="E840" s="8">
        <v>1095825631</v>
      </c>
      <c r="F840" s="8" t="s">
        <v>22</v>
      </c>
      <c r="G840" s="8" t="s">
        <v>457</v>
      </c>
      <c r="H840" s="8" t="s">
        <v>1142</v>
      </c>
      <c r="I840" s="8" t="s">
        <v>35</v>
      </c>
      <c r="J840" s="8" t="s">
        <v>3801</v>
      </c>
      <c r="K840" s="8" t="s">
        <v>3802</v>
      </c>
      <c r="L840" s="8">
        <v>3169001</v>
      </c>
      <c r="M840" s="8" t="s">
        <v>3803</v>
      </c>
      <c r="N840" s="13">
        <v>42020000</v>
      </c>
      <c r="O840" s="8" t="s">
        <v>180</v>
      </c>
      <c r="P840" s="8" t="s">
        <v>597</v>
      </c>
      <c r="Q840" s="15" t="s">
        <v>443</v>
      </c>
    </row>
    <row r="841" spans="1:17" x14ac:dyDescent="0.3">
      <c r="A841" s="8">
        <v>852</v>
      </c>
      <c r="B841" s="8">
        <v>2026</v>
      </c>
      <c r="C841" s="8" t="s">
        <v>3804</v>
      </c>
      <c r="D841" s="8" t="s">
        <v>3805</v>
      </c>
      <c r="E841" s="8">
        <v>1005326324</v>
      </c>
      <c r="F841" s="8" t="s">
        <v>22</v>
      </c>
      <c r="G841" s="8" t="s">
        <v>23</v>
      </c>
      <c r="H841" s="8" t="s">
        <v>23</v>
      </c>
      <c r="I841" s="8" t="s">
        <v>35</v>
      </c>
      <c r="J841" s="8" t="s">
        <v>3801</v>
      </c>
      <c r="K841" s="8" t="s">
        <v>3806</v>
      </c>
      <c r="L841" s="8">
        <v>3169001</v>
      </c>
      <c r="M841" s="8" t="s">
        <v>3807</v>
      </c>
      <c r="N841" s="13">
        <v>42020000</v>
      </c>
      <c r="O841" s="8" t="s">
        <v>180</v>
      </c>
      <c r="P841" s="8" t="s">
        <v>597</v>
      </c>
      <c r="Q841" s="15" t="s">
        <v>443</v>
      </c>
    </row>
    <row r="842" spans="1:17" x14ac:dyDescent="0.3">
      <c r="A842" s="8">
        <v>853</v>
      </c>
      <c r="B842" s="8">
        <v>2026</v>
      </c>
      <c r="C842" s="8" t="s">
        <v>3808</v>
      </c>
      <c r="D842" s="8" t="s">
        <v>3809</v>
      </c>
      <c r="E842" s="8">
        <v>1030607374</v>
      </c>
      <c r="F842" s="8" t="s">
        <v>22</v>
      </c>
      <c r="G842" s="8" t="s">
        <v>23</v>
      </c>
      <c r="H842" s="8" t="s">
        <v>23</v>
      </c>
      <c r="I842" s="8" t="s">
        <v>35</v>
      </c>
      <c r="J842" s="8" t="s">
        <v>3583</v>
      </c>
      <c r="K842" s="8" t="s">
        <v>3810</v>
      </c>
      <c r="L842" s="8">
        <v>3169001</v>
      </c>
      <c r="M842" s="8" t="s">
        <v>3811</v>
      </c>
      <c r="N842" s="13">
        <v>40392000</v>
      </c>
      <c r="O842" s="8" t="s">
        <v>433</v>
      </c>
      <c r="P842" s="8" t="s">
        <v>948</v>
      </c>
      <c r="Q842" s="15" t="s">
        <v>1620</v>
      </c>
    </row>
    <row r="843" spans="1:17" x14ac:dyDescent="0.3">
      <c r="A843" s="8">
        <v>854</v>
      </c>
      <c r="B843" s="8">
        <v>2026</v>
      </c>
      <c r="C843" s="8" t="s">
        <v>3812</v>
      </c>
      <c r="D843" s="8" t="s">
        <v>3813</v>
      </c>
      <c r="E843" s="8">
        <v>1098616873</v>
      </c>
      <c r="F843" s="8" t="s">
        <v>22</v>
      </c>
      <c r="G843" s="8" t="s">
        <v>321</v>
      </c>
      <c r="H843" s="8" t="s">
        <v>2421</v>
      </c>
      <c r="I843" s="8" t="s">
        <v>537</v>
      </c>
      <c r="J843" s="8" t="s">
        <v>3814</v>
      </c>
      <c r="K843" s="8" t="s">
        <v>3815</v>
      </c>
      <c r="L843" s="8">
        <v>3169001</v>
      </c>
      <c r="M843" s="8" t="s">
        <v>3816</v>
      </c>
      <c r="N843" s="13">
        <v>86250000</v>
      </c>
      <c r="O843" s="8" t="s">
        <v>142</v>
      </c>
      <c r="P843" s="8" t="s">
        <v>47</v>
      </c>
      <c r="Q843" s="15" t="s">
        <v>1273</v>
      </c>
    </row>
    <row r="844" spans="1:17" x14ac:dyDescent="0.3">
      <c r="A844" s="8">
        <v>855</v>
      </c>
      <c r="B844" s="8">
        <v>2026</v>
      </c>
      <c r="C844" s="8" t="s">
        <v>3817</v>
      </c>
      <c r="D844" s="8" t="s">
        <v>3818</v>
      </c>
      <c r="E844" s="8">
        <v>52884238</v>
      </c>
      <c r="F844" s="8" t="s">
        <v>22</v>
      </c>
      <c r="G844" s="8" t="s">
        <v>23</v>
      </c>
      <c r="H844" s="8" t="s">
        <v>23</v>
      </c>
      <c r="I844" s="8" t="s">
        <v>285</v>
      </c>
      <c r="J844" s="8" t="s">
        <v>2273</v>
      </c>
      <c r="K844" s="8" t="s">
        <v>3819</v>
      </c>
      <c r="L844" s="8">
        <v>3169001</v>
      </c>
      <c r="M844" s="8" t="s">
        <v>2316</v>
      </c>
      <c r="N844" s="13">
        <v>62831803</v>
      </c>
      <c r="O844" s="8" t="s">
        <v>64</v>
      </c>
      <c r="P844" s="8" t="s">
        <v>47</v>
      </c>
      <c r="Q844" s="15" t="s">
        <v>2269</v>
      </c>
    </row>
    <row r="845" spans="1:17" x14ac:dyDescent="0.3">
      <c r="A845" s="8">
        <v>858</v>
      </c>
      <c r="B845" s="8">
        <v>2026</v>
      </c>
      <c r="C845" s="8" t="s">
        <v>3820</v>
      </c>
      <c r="D845" s="8" t="s">
        <v>3821</v>
      </c>
      <c r="E845" s="8">
        <v>1018403165</v>
      </c>
      <c r="F845" s="8" t="s">
        <v>22</v>
      </c>
      <c r="G845" s="8" t="s">
        <v>23</v>
      </c>
      <c r="H845" s="8" t="s">
        <v>23</v>
      </c>
      <c r="I845" s="8" t="s">
        <v>3822</v>
      </c>
      <c r="J845" s="8" t="s">
        <v>1438</v>
      </c>
      <c r="K845" s="8" t="s">
        <v>3823</v>
      </c>
      <c r="L845" s="8">
        <v>3169001</v>
      </c>
      <c r="M845" s="8" t="s">
        <v>3824</v>
      </c>
      <c r="N845" s="13">
        <v>57500000</v>
      </c>
      <c r="O845" s="8" t="s">
        <v>128</v>
      </c>
      <c r="P845" s="8" t="s">
        <v>47</v>
      </c>
      <c r="Q845" s="15" t="s">
        <v>3513</v>
      </c>
    </row>
    <row r="846" spans="1:17" x14ac:dyDescent="0.3">
      <c r="A846" s="8">
        <v>859</v>
      </c>
      <c r="B846" s="8">
        <v>2026</v>
      </c>
      <c r="C846" s="8" t="s">
        <v>3825</v>
      </c>
      <c r="D846" s="8" t="s">
        <v>3826</v>
      </c>
      <c r="E846" s="8">
        <v>51873560</v>
      </c>
      <c r="F846" s="8" t="s">
        <v>22</v>
      </c>
      <c r="G846" s="8" t="s">
        <v>23</v>
      </c>
      <c r="H846" s="8" t="s">
        <v>23</v>
      </c>
      <c r="I846" s="8" t="s">
        <v>3827</v>
      </c>
      <c r="J846" s="8" t="s">
        <v>3828</v>
      </c>
      <c r="K846" s="8" t="s">
        <v>3829</v>
      </c>
      <c r="L846" s="8">
        <v>3169001</v>
      </c>
      <c r="M846" s="8" t="s">
        <v>3830</v>
      </c>
      <c r="N846" s="13">
        <v>35399990</v>
      </c>
      <c r="O846" s="8" t="s">
        <v>279</v>
      </c>
      <c r="P846" s="8" t="s">
        <v>3831</v>
      </c>
      <c r="Q846" s="15" t="s">
        <v>3513</v>
      </c>
    </row>
    <row r="847" spans="1:17" x14ac:dyDescent="0.3">
      <c r="A847" s="8">
        <v>860</v>
      </c>
      <c r="B847" s="8">
        <v>2026</v>
      </c>
      <c r="C847" s="8" t="s">
        <v>3832</v>
      </c>
      <c r="D847" s="8" t="s">
        <v>3833</v>
      </c>
      <c r="E847" s="8">
        <v>80029845</v>
      </c>
      <c r="F847" s="8" t="s">
        <v>22</v>
      </c>
      <c r="G847" s="8" t="s">
        <v>23</v>
      </c>
      <c r="H847" s="8" t="s">
        <v>23</v>
      </c>
      <c r="I847" s="8" t="s">
        <v>3834</v>
      </c>
      <c r="J847" s="8" t="s">
        <v>3835</v>
      </c>
      <c r="K847" s="8" t="s">
        <v>3836</v>
      </c>
      <c r="L847" s="8">
        <v>3169001</v>
      </c>
      <c r="M847" s="8" t="s">
        <v>3837</v>
      </c>
      <c r="N847" s="13">
        <v>42321840</v>
      </c>
      <c r="O847" s="8" t="s">
        <v>64</v>
      </c>
      <c r="P847" s="8" t="s">
        <v>413</v>
      </c>
      <c r="Q847" s="15" t="s">
        <v>3838</v>
      </c>
    </row>
    <row r="848" spans="1:17" x14ac:dyDescent="0.3">
      <c r="A848" s="8">
        <v>861</v>
      </c>
      <c r="B848" s="8">
        <v>2026</v>
      </c>
      <c r="C848" s="8" t="s">
        <v>3839</v>
      </c>
      <c r="D848" s="8" t="s">
        <v>3840</v>
      </c>
      <c r="E848" s="8">
        <v>1018486213</v>
      </c>
      <c r="F848" s="8" t="s">
        <v>22</v>
      </c>
      <c r="G848" s="8" t="s">
        <v>33</v>
      </c>
      <c r="H848" s="8" t="s">
        <v>635</v>
      </c>
      <c r="I848" s="8" t="s">
        <v>317</v>
      </c>
      <c r="J848" s="8" t="s">
        <v>1494</v>
      </c>
      <c r="K848" s="8" t="s">
        <v>3841</v>
      </c>
      <c r="L848" s="8">
        <v>3169001</v>
      </c>
      <c r="M848" s="8" t="s">
        <v>3842</v>
      </c>
      <c r="N848" s="13">
        <v>99160996</v>
      </c>
      <c r="O848" s="8" t="s">
        <v>337</v>
      </c>
      <c r="P848" s="8" t="s">
        <v>228</v>
      </c>
      <c r="Q848" s="15" t="s">
        <v>3838</v>
      </c>
    </row>
    <row r="849" spans="1:17" x14ac:dyDescent="0.3">
      <c r="A849" s="8">
        <v>862</v>
      </c>
      <c r="B849" s="8">
        <v>2026</v>
      </c>
      <c r="C849" s="8" t="s">
        <v>3843</v>
      </c>
      <c r="D849" s="8" t="s">
        <v>3844</v>
      </c>
      <c r="E849" s="8">
        <v>51633080</v>
      </c>
      <c r="F849" s="8" t="s">
        <v>22</v>
      </c>
      <c r="G849" s="8" t="s">
        <v>23</v>
      </c>
      <c r="H849" s="8" t="s">
        <v>23</v>
      </c>
      <c r="I849" s="8" t="s">
        <v>99</v>
      </c>
      <c r="J849" s="8" t="s">
        <v>3845</v>
      </c>
      <c r="K849" s="8" t="s">
        <v>3846</v>
      </c>
      <c r="L849" s="8">
        <v>3169001</v>
      </c>
      <c r="M849" s="8" t="s">
        <v>3847</v>
      </c>
      <c r="N849" s="13">
        <v>44248999</v>
      </c>
      <c r="O849" s="8" t="s">
        <v>64</v>
      </c>
      <c r="P849" s="8" t="s">
        <v>47</v>
      </c>
      <c r="Q849" s="15" t="s">
        <v>129</v>
      </c>
    </row>
    <row r="850" spans="1:17" x14ac:dyDescent="0.3">
      <c r="A850" s="8">
        <v>863</v>
      </c>
      <c r="B850" s="8">
        <v>2026</v>
      </c>
      <c r="C850" s="8" t="s">
        <v>3848</v>
      </c>
      <c r="D850" s="8" t="s">
        <v>3849</v>
      </c>
      <c r="E850" s="8">
        <v>1014246705</v>
      </c>
      <c r="F850" s="8" t="s">
        <v>22</v>
      </c>
      <c r="G850" s="8" t="s">
        <v>23</v>
      </c>
      <c r="H850" s="8" t="s">
        <v>23</v>
      </c>
      <c r="I850" s="8" t="s">
        <v>3850</v>
      </c>
      <c r="J850" s="8" t="s">
        <v>446</v>
      </c>
      <c r="K850" s="8" t="s">
        <v>3851</v>
      </c>
      <c r="L850" s="8">
        <v>3169001</v>
      </c>
      <c r="M850" s="8" t="s">
        <v>3852</v>
      </c>
      <c r="N850" s="13">
        <v>68450000</v>
      </c>
      <c r="O850" s="8" t="s">
        <v>250</v>
      </c>
      <c r="P850" s="8" t="s">
        <v>251</v>
      </c>
      <c r="Q850" s="15" t="s">
        <v>443</v>
      </c>
    </row>
    <row r="851" spans="1:17" x14ac:dyDescent="0.3">
      <c r="A851" s="8">
        <v>864</v>
      </c>
      <c r="B851" s="8">
        <v>2026</v>
      </c>
      <c r="C851" s="8" t="s">
        <v>3853</v>
      </c>
      <c r="D851" s="8" t="s">
        <v>3854</v>
      </c>
      <c r="E851" s="8">
        <v>52546928</v>
      </c>
      <c r="F851" s="8" t="s">
        <v>22</v>
      </c>
      <c r="G851" s="8" t="s">
        <v>548</v>
      </c>
      <c r="H851" s="8" t="s">
        <v>3855</v>
      </c>
      <c r="I851" s="8" t="s">
        <v>3856</v>
      </c>
      <c r="J851" s="8" t="s">
        <v>2273</v>
      </c>
      <c r="K851" s="8" t="s">
        <v>3857</v>
      </c>
      <c r="L851" s="8">
        <v>3169001</v>
      </c>
      <c r="M851" s="8" t="s">
        <v>2316</v>
      </c>
      <c r="N851" s="13">
        <v>60099985</v>
      </c>
      <c r="O851" s="8" t="s">
        <v>128</v>
      </c>
      <c r="P851" s="8" t="s">
        <v>1557</v>
      </c>
      <c r="Q851" s="15" t="s">
        <v>2269</v>
      </c>
    </row>
    <row r="852" spans="1:17" x14ac:dyDescent="0.3">
      <c r="A852" s="8">
        <v>865</v>
      </c>
      <c r="B852" s="8">
        <v>2026</v>
      </c>
      <c r="C852" s="8" t="s">
        <v>3858</v>
      </c>
      <c r="D852" s="8" t="s">
        <v>3859</v>
      </c>
      <c r="E852" s="8">
        <v>79953215</v>
      </c>
      <c r="F852" s="8" t="s">
        <v>22</v>
      </c>
      <c r="G852" s="8" t="s">
        <v>33</v>
      </c>
      <c r="H852" s="8" t="s">
        <v>2086</v>
      </c>
      <c r="I852" s="8" t="s">
        <v>3860</v>
      </c>
      <c r="J852" s="8" t="s">
        <v>1444</v>
      </c>
      <c r="K852" s="8" t="s">
        <v>3861</v>
      </c>
      <c r="L852" s="8">
        <v>3169001</v>
      </c>
      <c r="M852" s="8" t="s">
        <v>3862</v>
      </c>
      <c r="N852" s="13">
        <v>76800000</v>
      </c>
      <c r="O852" s="8" t="s">
        <v>471</v>
      </c>
      <c r="P852" s="8" t="s">
        <v>3863</v>
      </c>
      <c r="Q852" s="15" t="s">
        <v>1620</v>
      </c>
    </row>
    <row r="853" spans="1:17" x14ac:dyDescent="0.3">
      <c r="A853" s="8">
        <v>866</v>
      </c>
      <c r="B853" s="8">
        <v>2026</v>
      </c>
      <c r="C853" s="8" t="s">
        <v>3864</v>
      </c>
      <c r="D853" s="8" t="s">
        <v>3865</v>
      </c>
      <c r="E853" s="8">
        <v>1000520275</v>
      </c>
      <c r="F853" s="8" t="s">
        <v>22</v>
      </c>
      <c r="G853" s="8" t="s">
        <v>23</v>
      </c>
      <c r="H853" s="8" t="s">
        <v>23</v>
      </c>
      <c r="I853" s="8" t="s">
        <v>429</v>
      </c>
      <c r="J853" s="8" t="s">
        <v>3866</v>
      </c>
      <c r="K853" s="8" t="s">
        <v>3867</v>
      </c>
      <c r="L853" s="8">
        <v>3169001</v>
      </c>
      <c r="M853" s="8" t="s">
        <v>3868</v>
      </c>
      <c r="N853" s="13">
        <v>19920000</v>
      </c>
      <c r="O853" s="8" t="s">
        <v>64</v>
      </c>
      <c r="P853" s="8" t="s">
        <v>3869</v>
      </c>
      <c r="Q853" s="15" t="s">
        <v>1314</v>
      </c>
    </row>
    <row r="854" spans="1:17" x14ac:dyDescent="0.3">
      <c r="A854" s="8">
        <v>867</v>
      </c>
      <c r="B854" s="8">
        <v>2026</v>
      </c>
      <c r="C854" s="8" t="s">
        <v>3870</v>
      </c>
      <c r="D854" s="8" t="s">
        <v>3871</v>
      </c>
      <c r="E854" s="8">
        <v>52616731</v>
      </c>
      <c r="F854" s="8" t="s">
        <v>22</v>
      </c>
      <c r="G854" s="8" t="s">
        <v>33</v>
      </c>
      <c r="H854" s="8" t="s">
        <v>3872</v>
      </c>
      <c r="I854" s="8" t="s">
        <v>35</v>
      </c>
      <c r="J854" s="8" t="s">
        <v>439</v>
      </c>
      <c r="K854" s="8" t="s">
        <v>3873</v>
      </c>
      <c r="L854" s="8">
        <v>3169001</v>
      </c>
      <c r="M854" s="8" t="s">
        <v>441</v>
      </c>
      <c r="N854" s="13">
        <v>71440000</v>
      </c>
      <c r="O854" s="8" t="s">
        <v>180</v>
      </c>
      <c r="P854" s="8" t="s">
        <v>597</v>
      </c>
      <c r="Q854" s="15" t="s">
        <v>443</v>
      </c>
    </row>
    <row r="855" spans="1:17" x14ac:dyDescent="0.3">
      <c r="A855" s="8">
        <v>868</v>
      </c>
      <c r="B855" s="8">
        <v>2026</v>
      </c>
      <c r="C855" s="8" t="s">
        <v>3874</v>
      </c>
      <c r="D855" s="8" t="s">
        <v>3875</v>
      </c>
      <c r="E855" s="8">
        <v>1019044995</v>
      </c>
      <c r="F855" s="8" t="s">
        <v>22</v>
      </c>
      <c r="G855" s="8" t="s">
        <v>33</v>
      </c>
      <c r="H855" s="8" t="s">
        <v>34</v>
      </c>
      <c r="I855" s="8" t="s">
        <v>3876</v>
      </c>
      <c r="J855" s="8" t="s">
        <v>3877</v>
      </c>
      <c r="K855" s="8" t="s">
        <v>3878</v>
      </c>
      <c r="L855" s="8">
        <v>3169001</v>
      </c>
      <c r="M855" s="8" t="s">
        <v>3879</v>
      </c>
      <c r="N855" s="13">
        <v>106743000</v>
      </c>
      <c r="O855" s="8" t="s">
        <v>64</v>
      </c>
      <c r="P855" s="8" t="s">
        <v>47</v>
      </c>
      <c r="Q855" s="15" t="s">
        <v>129</v>
      </c>
    </row>
    <row r="856" spans="1:17" x14ac:dyDescent="0.3">
      <c r="A856" s="8">
        <v>869</v>
      </c>
      <c r="B856" s="8">
        <v>2026</v>
      </c>
      <c r="C856" s="8" t="s">
        <v>3880</v>
      </c>
      <c r="D856" s="8" t="s">
        <v>3881</v>
      </c>
      <c r="E856" s="8">
        <v>52960710</v>
      </c>
      <c r="F856" s="8" t="s">
        <v>22</v>
      </c>
      <c r="G856" s="8" t="s">
        <v>23</v>
      </c>
      <c r="H856" s="8" t="s">
        <v>23</v>
      </c>
      <c r="I856" s="8" t="s">
        <v>99</v>
      </c>
      <c r="J856" s="8" t="s">
        <v>158</v>
      </c>
      <c r="K856" s="8" t="s">
        <v>3882</v>
      </c>
      <c r="L856" s="8">
        <v>3169001</v>
      </c>
      <c r="M856" s="8" t="s">
        <v>160</v>
      </c>
      <c r="N856" s="13">
        <v>101661632</v>
      </c>
      <c r="O856" s="8" t="s">
        <v>64</v>
      </c>
      <c r="P856" s="8" t="s">
        <v>47</v>
      </c>
      <c r="Q856" s="15" t="s">
        <v>129</v>
      </c>
    </row>
    <row r="857" spans="1:17" x14ac:dyDescent="0.3">
      <c r="A857" s="8">
        <v>870</v>
      </c>
      <c r="B857" s="8">
        <v>2026</v>
      </c>
      <c r="C857" s="8" t="s">
        <v>3883</v>
      </c>
      <c r="D857" s="8" t="s">
        <v>3884</v>
      </c>
      <c r="E857" s="8">
        <v>1022418442</v>
      </c>
      <c r="F857" s="8" t="s">
        <v>22</v>
      </c>
      <c r="G857" s="8" t="s">
        <v>23</v>
      </c>
      <c r="H857" s="8" t="s">
        <v>23</v>
      </c>
      <c r="I857" s="8" t="s">
        <v>285</v>
      </c>
      <c r="J857" s="8" t="s">
        <v>25</v>
      </c>
      <c r="K857" s="8" t="s">
        <v>3885</v>
      </c>
      <c r="L857" s="8">
        <v>3169001</v>
      </c>
      <c r="M857" s="8" t="s">
        <v>942</v>
      </c>
      <c r="N857" s="13">
        <v>55800000</v>
      </c>
      <c r="O857" s="8" t="s">
        <v>471</v>
      </c>
      <c r="P857" s="8" t="s">
        <v>1064</v>
      </c>
      <c r="Q857" s="15" t="s">
        <v>770</v>
      </c>
    </row>
    <row r="858" spans="1:17" x14ac:dyDescent="0.3">
      <c r="A858" s="8">
        <v>871</v>
      </c>
      <c r="B858" s="8">
        <v>2026</v>
      </c>
      <c r="C858" s="8" t="s">
        <v>3886</v>
      </c>
      <c r="D858" s="8" t="s">
        <v>3887</v>
      </c>
      <c r="E858" s="8">
        <v>1032442393</v>
      </c>
      <c r="F858" s="8" t="s">
        <v>22</v>
      </c>
      <c r="G858" s="8" t="s">
        <v>23</v>
      </c>
      <c r="H858" s="8" t="s">
        <v>23</v>
      </c>
      <c r="I858" s="8" t="s">
        <v>3888</v>
      </c>
      <c r="J858" s="8" t="s">
        <v>2292</v>
      </c>
      <c r="K858" s="8" t="s">
        <v>3889</v>
      </c>
      <c r="L858" s="8">
        <v>3169001</v>
      </c>
      <c r="M858" s="8" t="s">
        <v>2529</v>
      </c>
      <c r="N858" s="13">
        <v>39341880</v>
      </c>
      <c r="O858" s="8" t="s">
        <v>250</v>
      </c>
      <c r="P858" s="8" t="s">
        <v>3890</v>
      </c>
      <c r="Q858" s="15" t="s">
        <v>2269</v>
      </c>
    </row>
    <row r="859" spans="1:17" x14ac:dyDescent="0.3">
      <c r="A859" s="8">
        <v>872</v>
      </c>
      <c r="B859" s="8">
        <v>2026</v>
      </c>
      <c r="C859" s="8" t="s">
        <v>3891</v>
      </c>
      <c r="D859" s="8" t="s">
        <v>3892</v>
      </c>
      <c r="E859" s="8">
        <v>1002955914</v>
      </c>
      <c r="F859" s="8" t="s">
        <v>22</v>
      </c>
      <c r="G859" s="8" t="s">
        <v>837</v>
      </c>
      <c r="H859" s="8" t="s">
        <v>1106</v>
      </c>
      <c r="I859" s="8" t="s">
        <v>35</v>
      </c>
      <c r="J859" s="8" t="s">
        <v>928</v>
      </c>
      <c r="K859" s="8" t="s">
        <v>3893</v>
      </c>
      <c r="L859" s="8">
        <v>3169001</v>
      </c>
      <c r="M859" s="8" t="s">
        <v>930</v>
      </c>
      <c r="N859" s="13">
        <v>48123000</v>
      </c>
      <c r="O859" s="10" t="s">
        <v>227</v>
      </c>
      <c r="P859" s="10" t="s">
        <v>984</v>
      </c>
      <c r="Q859" s="15" t="s">
        <v>770</v>
      </c>
    </row>
    <row r="860" spans="1:17" x14ac:dyDescent="0.3">
      <c r="A860" s="8">
        <v>873</v>
      </c>
      <c r="B860" s="8">
        <v>2026</v>
      </c>
      <c r="C860" s="8" t="s">
        <v>3894</v>
      </c>
      <c r="D860" s="8" t="s">
        <v>3895</v>
      </c>
      <c r="E860" s="8">
        <v>1089512891</v>
      </c>
      <c r="F860" s="8" t="s">
        <v>22</v>
      </c>
      <c r="G860" s="8" t="s">
        <v>23</v>
      </c>
      <c r="H860" s="8" t="s">
        <v>23</v>
      </c>
      <c r="I860" s="8" t="s">
        <v>3896</v>
      </c>
      <c r="J860" s="8" t="s">
        <v>3897</v>
      </c>
      <c r="K860" s="8" t="s">
        <v>3898</v>
      </c>
      <c r="L860" s="8">
        <v>3169001</v>
      </c>
      <c r="M860" s="8" t="s">
        <v>3899</v>
      </c>
      <c r="N860" s="13">
        <v>41495000</v>
      </c>
      <c r="O860" s="10" t="s">
        <v>227</v>
      </c>
      <c r="P860" s="8" t="s">
        <v>3831</v>
      </c>
      <c r="Q860" s="15" t="s">
        <v>1409</v>
      </c>
    </row>
    <row r="861" spans="1:17" x14ac:dyDescent="0.3">
      <c r="A861" s="8">
        <v>874</v>
      </c>
      <c r="B861" s="8">
        <v>2026</v>
      </c>
      <c r="C861" s="8" t="s">
        <v>3900</v>
      </c>
      <c r="D861" s="8" t="s">
        <v>3901</v>
      </c>
      <c r="E861" s="8">
        <v>52026484</v>
      </c>
      <c r="F861" s="8" t="s">
        <v>22</v>
      </c>
      <c r="G861" s="8" t="s">
        <v>23</v>
      </c>
      <c r="H861" s="8" t="s">
        <v>23</v>
      </c>
      <c r="I861" s="8" t="s">
        <v>429</v>
      </c>
      <c r="J861" s="8" t="s">
        <v>3902</v>
      </c>
      <c r="K861" s="8" t="s">
        <v>3903</v>
      </c>
      <c r="L861" s="8">
        <v>3169001</v>
      </c>
      <c r="M861" s="8" t="s">
        <v>3904</v>
      </c>
      <c r="N861" s="13">
        <v>33090000</v>
      </c>
      <c r="O861" s="8" t="s">
        <v>180</v>
      </c>
      <c r="P861" s="8" t="s">
        <v>597</v>
      </c>
      <c r="Q861" s="15" t="s">
        <v>443</v>
      </c>
    </row>
    <row r="862" spans="1:17" x14ac:dyDescent="0.3">
      <c r="A862" s="8">
        <v>875</v>
      </c>
      <c r="B862" s="8">
        <v>2026</v>
      </c>
      <c r="C862" s="8" t="s">
        <v>3905</v>
      </c>
      <c r="D862" s="8" t="s">
        <v>3906</v>
      </c>
      <c r="E862" s="8">
        <v>1049652423</v>
      </c>
      <c r="F862" s="8" t="s">
        <v>22</v>
      </c>
      <c r="G862" s="8" t="s">
        <v>23</v>
      </c>
      <c r="H862" s="8" t="s">
        <v>23</v>
      </c>
      <c r="I862" s="8" t="s">
        <v>465</v>
      </c>
      <c r="J862" s="8" t="s">
        <v>439</v>
      </c>
      <c r="K862" s="8" t="s">
        <v>3907</v>
      </c>
      <c r="L862" s="8">
        <v>3169001</v>
      </c>
      <c r="M862" s="8" t="s">
        <v>441</v>
      </c>
      <c r="N862" s="13">
        <v>71440000</v>
      </c>
      <c r="O862" s="8" t="s">
        <v>180</v>
      </c>
      <c r="P862" s="8" t="s">
        <v>597</v>
      </c>
      <c r="Q862" s="15" t="s">
        <v>443</v>
      </c>
    </row>
    <row r="863" spans="1:17" x14ac:dyDescent="0.3">
      <c r="A863" s="8">
        <v>876</v>
      </c>
      <c r="B863" s="8">
        <v>2026</v>
      </c>
      <c r="C863" s="8" t="s">
        <v>3908</v>
      </c>
      <c r="D863" s="8" t="s">
        <v>3909</v>
      </c>
      <c r="E863" s="8">
        <v>52197522</v>
      </c>
      <c r="F863" s="8" t="s">
        <v>22</v>
      </c>
      <c r="G863" s="8" t="s">
        <v>23</v>
      </c>
      <c r="H863" s="8" t="s">
        <v>23</v>
      </c>
      <c r="I863" s="8" t="s">
        <v>465</v>
      </c>
      <c r="J863" s="8" t="s">
        <v>439</v>
      </c>
      <c r="K863" s="8" t="s">
        <v>3910</v>
      </c>
      <c r="L863" s="8">
        <v>3169001</v>
      </c>
      <c r="M863" s="8" t="s">
        <v>441</v>
      </c>
      <c r="N863" s="13">
        <v>71440000</v>
      </c>
      <c r="O863" s="8" t="s">
        <v>180</v>
      </c>
      <c r="P863" s="10" t="s">
        <v>295</v>
      </c>
      <c r="Q863" s="15" t="s">
        <v>443</v>
      </c>
    </row>
    <row r="864" spans="1:17" x14ac:dyDescent="0.3">
      <c r="A864" s="8">
        <v>877</v>
      </c>
      <c r="B864" s="8">
        <v>2026</v>
      </c>
      <c r="C864" s="8" t="s">
        <v>3911</v>
      </c>
      <c r="D864" s="8" t="s">
        <v>3912</v>
      </c>
      <c r="E864" s="8">
        <v>1010230650</v>
      </c>
      <c r="F864" s="8" t="s">
        <v>22</v>
      </c>
      <c r="G864" s="8" t="s">
        <v>23</v>
      </c>
      <c r="H864" s="8" t="s">
        <v>23</v>
      </c>
      <c r="I864" s="8" t="s">
        <v>3913</v>
      </c>
      <c r="J864" s="8" t="s">
        <v>3577</v>
      </c>
      <c r="K864" s="8" t="s">
        <v>3914</v>
      </c>
      <c r="L864" s="8">
        <v>3169001</v>
      </c>
      <c r="M864" s="8" t="s">
        <v>3915</v>
      </c>
      <c r="N864" s="13">
        <v>39577633</v>
      </c>
      <c r="O864" s="10" t="s">
        <v>227</v>
      </c>
      <c r="P864" s="8" t="s">
        <v>345</v>
      </c>
      <c r="Q864" s="15" t="s">
        <v>129</v>
      </c>
    </row>
    <row r="865" spans="1:17" x14ac:dyDescent="0.3">
      <c r="A865" s="8">
        <v>878</v>
      </c>
      <c r="B865" s="8">
        <v>2026</v>
      </c>
      <c r="C865" s="8" t="s">
        <v>3916</v>
      </c>
      <c r="D865" s="8" t="s">
        <v>3917</v>
      </c>
      <c r="E865" s="8">
        <v>35472341</v>
      </c>
      <c r="F865" s="8" t="s">
        <v>22</v>
      </c>
      <c r="G865" s="8" t="s">
        <v>33</v>
      </c>
      <c r="H865" s="8" t="s">
        <v>3918</v>
      </c>
      <c r="I865" s="8" t="s">
        <v>3919</v>
      </c>
      <c r="J865" s="8" t="s">
        <v>3920</v>
      </c>
      <c r="K865" s="8" t="s">
        <v>3921</v>
      </c>
      <c r="L865" s="8">
        <v>3169001</v>
      </c>
      <c r="M865" s="8" t="s">
        <v>3922</v>
      </c>
      <c r="N865" s="13">
        <v>27088237</v>
      </c>
      <c r="O865" s="8" t="s">
        <v>64</v>
      </c>
      <c r="P865" s="8" t="s">
        <v>413</v>
      </c>
      <c r="Q865" s="15" t="s">
        <v>3838</v>
      </c>
    </row>
    <row r="866" spans="1:17" x14ac:dyDescent="0.3">
      <c r="A866" s="8">
        <v>880</v>
      </c>
      <c r="B866" s="8">
        <v>2026</v>
      </c>
      <c r="C866" s="8" t="s">
        <v>3923</v>
      </c>
      <c r="D866" s="8" t="s">
        <v>3924</v>
      </c>
      <c r="E866" s="8">
        <v>1019024146</v>
      </c>
      <c r="F866" s="8" t="s">
        <v>22</v>
      </c>
      <c r="G866" s="8" t="s">
        <v>23</v>
      </c>
      <c r="H866" s="8" t="s">
        <v>23</v>
      </c>
      <c r="I866" s="8" t="s">
        <v>3925</v>
      </c>
      <c r="J866" s="8" t="s">
        <v>139</v>
      </c>
      <c r="K866" s="8" t="s">
        <v>3926</v>
      </c>
      <c r="L866" s="8">
        <v>3169001</v>
      </c>
      <c r="M866" s="8" t="s">
        <v>179</v>
      </c>
      <c r="N866" s="13">
        <v>62666667</v>
      </c>
      <c r="O866" s="8" t="s">
        <v>142</v>
      </c>
      <c r="P866" s="8" t="s">
        <v>3927</v>
      </c>
      <c r="Q866" s="15" t="s">
        <v>129</v>
      </c>
    </row>
    <row r="867" spans="1:17" x14ac:dyDescent="0.3">
      <c r="A867" s="8">
        <v>882</v>
      </c>
      <c r="B867" s="8">
        <v>2026</v>
      </c>
      <c r="C867" s="8" t="s">
        <v>3928</v>
      </c>
      <c r="D867" s="8" t="s">
        <v>3929</v>
      </c>
      <c r="E867" s="8">
        <v>20965168</v>
      </c>
      <c r="F867" s="8" t="s">
        <v>22</v>
      </c>
      <c r="G867" s="8" t="s">
        <v>23</v>
      </c>
      <c r="H867" s="8" t="s">
        <v>23</v>
      </c>
      <c r="I867" s="8" t="s">
        <v>3930</v>
      </c>
      <c r="J867" s="8" t="s">
        <v>3931</v>
      </c>
      <c r="K867" s="8" t="s">
        <v>3932</v>
      </c>
      <c r="L867" s="8">
        <v>3169001</v>
      </c>
      <c r="M867" s="8" t="s">
        <v>3933</v>
      </c>
      <c r="N867" s="13">
        <v>35650000</v>
      </c>
      <c r="O867" s="8" t="s">
        <v>142</v>
      </c>
      <c r="P867" s="8" t="s">
        <v>47</v>
      </c>
      <c r="Q867" s="15" t="s">
        <v>129</v>
      </c>
    </row>
    <row r="868" spans="1:17" x14ac:dyDescent="0.3">
      <c r="A868" s="8">
        <v>883</v>
      </c>
      <c r="B868" s="8">
        <v>2026</v>
      </c>
      <c r="C868" s="8" t="s">
        <v>3934</v>
      </c>
      <c r="D868" s="8" t="s">
        <v>3935</v>
      </c>
      <c r="E868" s="8">
        <v>1001975437</v>
      </c>
      <c r="F868" s="8" t="s">
        <v>22</v>
      </c>
      <c r="G868" s="8" t="s">
        <v>23</v>
      </c>
      <c r="H868" s="8" t="s">
        <v>23</v>
      </c>
      <c r="I868" s="8" t="s">
        <v>429</v>
      </c>
      <c r="J868" s="8" t="s">
        <v>1548</v>
      </c>
      <c r="K868" s="8" t="s">
        <v>3936</v>
      </c>
      <c r="L868" s="8">
        <v>3169001</v>
      </c>
      <c r="M868" s="8" t="s">
        <v>3937</v>
      </c>
      <c r="N868" s="13">
        <v>25851000</v>
      </c>
      <c r="O868" s="8" t="s">
        <v>142</v>
      </c>
      <c r="P868" s="10" t="s">
        <v>3735</v>
      </c>
      <c r="Q868" s="15" t="s">
        <v>1409</v>
      </c>
    </row>
    <row r="869" spans="1:17" x14ac:dyDescent="0.3">
      <c r="A869" s="8">
        <v>884</v>
      </c>
      <c r="B869" s="8">
        <v>2026</v>
      </c>
      <c r="C869" s="8" t="s">
        <v>3938</v>
      </c>
      <c r="D869" s="8" t="s">
        <v>3939</v>
      </c>
      <c r="E869" s="8">
        <v>51982279</v>
      </c>
      <c r="F869" s="8" t="s">
        <v>22</v>
      </c>
      <c r="G869" s="8" t="s">
        <v>23</v>
      </c>
      <c r="H869" s="8" t="s">
        <v>23</v>
      </c>
      <c r="I869" s="8" t="s">
        <v>3940</v>
      </c>
      <c r="J869" s="8" t="s">
        <v>3941</v>
      </c>
      <c r="K869" s="8" t="s">
        <v>3942</v>
      </c>
      <c r="L869" s="8">
        <v>3169001</v>
      </c>
      <c r="M869" s="8" t="s">
        <v>3943</v>
      </c>
      <c r="N869" s="13">
        <v>24625670</v>
      </c>
      <c r="O869" s="10" t="s">
        <v>227</v>
      </c>
      <c r="P869" s="10" t="s">
        <v>295</v>
      </c>
      <c r="Q869" s="15" t="s">
        <v>1409</v>
      </c>
    </row>
    <row r="870" spans="1:17" x14ac:dyDescent="0.3">
      <c r="A870" s="8">
        <v>886</v>
      </c>
      <c r="B870" s="8">
        <v>2026</v>
      </c>
      <c r="C870" s="8" t="s">
        <v>3944</v>
      </c>
      <c r="D870" s="8" t="s">
        <v>3945</v>
      </c>
      <c r="E870" s="8">
        <v>80171495</v>
      </c>
      <c r="F870" s="8" t="s">
        <v>22</v>
      </c>
      <c r="G870" s="8" t="s">
        <v>23</v>
      </c>
      <c r="H870" s="8" t="s">
        <v>23</v>
      </c>
      <c r="I870" s="8" t="s">
        <v>3946</v>
      </c>
      <c r="J870" s="8" t="s">
        <v>1419</v>
      </c>
      <c r="K870" s="8" t="s">
        <v>3947</v>
      </c>
      <c r="L870" s="8">
        <v>3169001</v>
      </c>
      <c r="M870" s="8" t="s">
        <v>3948</v>
      </c>
      <c r="N870" s="13">
        <v>39166667</v>
      </c>
      <c r="O870" s="8" t="s">
        <v>193</v>
      </c>
      <c r="P870" s="8" t="s">
        <v>3949</v>
      </c>
      <c r="Q870" s="15" t="s">
        <v>129</v>
      </c>
    </row>
    <row r="871" spans="1:17" x14ac:dyDescent="0.3">
      <c r="A871" s="8">
        <v>887</v>
      </c>
      <c r="B871" s="8">
        <v>2026</v>
      </c>
      <c r="C871" s="8" t="s">
        <v>3950</v>
      </c>
      <c r="D871" s="8" t="s">
        <v>3951</v>
      </c>
      <c r="E871" s="8">
        <v>20687214</v>
      </c>
      <c r="F871" s="8" t="s">
        <v>22</v>
      </c>
      <c r="G871" s="8" t="s">
        <v>23</v>
      </c>
      <c r="H871" s="8" t="s">
        <v>23</v>
      </c>
      <c r="I871" s="8" t="s">
        <v>170</v>
      </c>
      <c r="J871" s="8" t="s">
        <v>439</v>
      </c>
      <c r="K871" s="8" t="s">
        <v>3952</v>
      </c>
      <c r="L871" s="8">
        <v>3169001</v>
      </c>
      <c r="M871" s="8" t="s">
        <v>441</v>
      </c>
      <c r="N871" s="13">
        <v>71440000</v>
      </c>
      <c r="O871" s="8" t="s">
        <v>180</v>
      </c>
      <c r="P871" s="8" t="s">
        <v>597</v>
      </c>
      <c r="Q871" s="15" t="s">
        <v>443</v>
      </c>
    </row>
    <row r="872" spans="1:17" x14ac:dyDescent="0.3">
      <c r="A872" s="8">
        <v>888</v>
      </c>
      <c r="B872" s="8">
        <v>2026</v>
      </c>
      <c r="C872" s="8" t="s">
        <v>3953</v>
      </c>
      <c r="D872" s="8" t="s">
        <v>3954</v>
      </c>
      <c r="E872" s="8">
        <v>1014189274</v>
      </c>
      <c r="F872" s="8" t="s">
        <v>22</v>
      </c>
      <c r="G872" s="8" t="s">
        <v>23</v>
      </c>
      <c r="H872" s="8" t="s">
        <v>23</v>
      </c>
      <c r="I872" s="8" t="s">
        <v>465</v>
      </c>
      <c r="J872" s="8" t="s">
        <v>439</v>
      </c>
      <c r="K872" s="8" t="s">
        <v>3955</v>
      </c>
      <c r="L872" s="8">
        <v>3169001</v>
      </c>
      <c r="M872" s="8" t="s">
        <v>441</v>
      </c>
      <c r="N872" s="13">
        <v>71440000</v>
      </c>
      <c r="O872" s="8" t="s">
        <v>180</v>
      </c>
      <c r="P872" s="8" t="s">
        <v>597</v>
      </c>
      <c r="Q872" s="15" t="s">
        <v>443</v>
      </c>
    </row>
    <row r="873" spans="1:17" x14ac:dyDescent="0.3">
      <c r="A873" s="8">
        <v>889</v>
      </c>
      <c r="B873" s="8">
        <v>2026</v>
      </c>
      <c r="C873" s="8" t="s">
        <v>3956</v>
      </c>
      <c r="D873" s="8" t="s">
        <v>3957</v>
      </c>
      <c r="E873" s="8">
        <v>1033802203</v>
      </c>
      <c r="F873" s="8" t="s">
        <v>22</v>
      </c>
      <c r="G873" s="8" t="s">
        <v>2445</v>
      </c>
      <c r="H873" s="8" t="s">
        <v>482</v>
      </c>
      <c r="I873" s="8" t="s">
        <v>35</v>
      </c>
      <c r="J873" s="8" t="s">
        <v>928</v>
      </c>
      <c r="K873" s="8" t="s">
        <v>3958</v>
      </c>
      <c r="L873" s="8">
        <v>3169001</v>
      </c>
      <c r="M873" s="8" t="s">
        <v>930</v>
      </c>
      <c r="N873" s="13">
        <v>48123000</v>
      </c>
      <c r="O873" s="10" t="s">
        <v>227</v>
      </c>
      <c r="P873" s="10" t="s">
        <v>984</v>
      </c>
      <c r="Q873" s="15" t="s">
        <v>770</v>
      </c>
    </row>
    <row r="874" spans="1:17" x14ac:dyDescent="0.3">
      <c r="A874" s="8">
        <v>890</v>
      </c>
      <c r="B874" s="8">
        <v>2026</v>
      </c>
      <c r="C874" s="8" t="s">
        <v>3959</v>
      </c>
      <c r="D874" s="8" t="s">
        <v>4115</v>
      </c>
      <c r="E874" s="8">
        <v>80744204</v>
      </c>
      <c r="F874" s="8" t="s">
        <v>22</v>
      </c>
      <c r="G874" s="8" t="s">
        <v>23</v>
      </c>
      <c r="H874" s="8" t="s">
        <v>23</v>
      </c>
      <c r="I874" s="8" t="s">
        <v>429</v>
      </c>
      <c r="J874" s="8" t="s">
        <v>3960</v>
      </c>
      <c r="K874" s="8" t="s">
        <v>3459</v>
      </c>
      <c r="L874" s="8">
        <v>3169001</v>
      </c>
      <c r="M874" s="8" t="s">
        <v>3961</v>
      </c>
      <c r="N874" s="13">
        <v>28319521</v>
      </c>
      <c r="O874" s="10">
        <v>46085</v>
      </c>
      <c r="P874" s="8" t="s">
        <v>47</v>
      </c>
      <c r="Q874" s="15" t="s">
        <v>1273</v>
      </c>
    </row>
    <row r="875" spans="1:17" x14ac:dyDescent="0.3">
      <c r="A875" s="8">
        <v>891</v>
      </c>
      <c r="B875" s="8">
        <v>2026</v>
      </c>
      <c r="C875" s="8" t="s">
        <v>3962</v>
      </c>
      <c r="D875" s="8" t="s">
        <v>3963</v>
      </c>
      <c r="E875" s="8">
        <v>30230686</v>
      </c>
      <c r="F875" s="8" t="s">
        <v>22</v>
      </c>
      <c r="G875" s="8" t="s">
        <v>283</v>
      </c>
      <c r="H875" s="8" t="s">
        <v>2540</v>
      </c>
      <c r="I875" s="8" t="s">
        <v>3964</v>
      </c>
      <c r="J875" s="8" t="s">
        <v>1444</v>
      </c>
      <c r="K875" s="8" t="s">
        <v>3965</v>
      </c>
      <c r="L875" s="8">
        <v>3169001</v>
      </c>
      <c r="M875" s="8" t="s">
        <v>3966</v>
      </c>
      <c r="N875" s="13">
        <v>70927200</v>
      </c>
      <c r="O875" s="8" t="s">
        <v>193</v>
      </c>
      <c r="P875" s="8" t="s">
        <v>1007</v>
      </c>
      <c r="Q875" s="15" t="s">
        <v>129</v>
      </c>
    </row>
    <row r="876" spans="1:17" x14ac:dyDescent="0.3">
      <c r="A876" s="8">
        <v>892</v>
      </c>
      <c r="B876" s="8">
        <v>2026</v>
      </c>
      <c r="C876" s="8" t="s">
        <v>3967</v>
      </c>
      <c r="D876" s="8" t="s">
        <v>3968</v>
      </c>
      <c r="E876" s="8">
        <v>1023910625</v>
      </c>
      <c r="F876" s="8" t="s">
        <v>22</v>
      </c>
      <c r="G876" s="8" t="s">
        <v>23</v>
      </c>
      <c r="H876" s="8" t="s">
        <v>23</v>
      </c>
      <c r="I876" s="8" t="s">
        <v>138</v>
      </c>
      <c r="J876" s="8" t="s">
        <v>1406</v>
      </c>
      <c r="K876" s="8" t="s">
        <v>3969</v>
      </c>
      <c r="L876" s="8">
        <v>3169001</v>
      </c>
      <c r="M876" s="8" t="s">
        <v>3970</v>
      </c>
      <c r="N876" s="13">
        <v>63064012</v>
      </c>
      <c r="O876" s="10" t="s">
        <v>227</v>
      </c>
      <c r="P876" s="8" t="s">
        <v>413</v>
      </c>
      <c r="Q876" s="15" t="s">
        <v>129</v>
      </c>
    </row>
    <row r="877" spans="1:17" x14ac:dyDescent="0.3">
      <c r="A877" s="8">
        <v>893</v>
      </c>
      <c r="B877" s="8">
        <v>2026</v>
      </c>
      <c r="C877" s="8" t="s">
        <v>3971</v>
      </c>
      <c r="D877" s="8" t="s">
        <v>3972</v>
      </c>
      <c r="E877" s="8">
        <v>80795522</v>
      </c>
      <c r="F877" s="8" t="s">
        <v>22</v>
      </c>
      <c r="G877" s="8" t="s">
        <v>23</v>
      </c>
      <c r="H877" s="8" t="s">
        <v>23</v>
      </c>
      <c r="I877" s="8" t="s">
        <v>138</v>
      </c>
      <c r="J877" s="8" t="s">
        <v>3973</v>
      </c>
      <c r="K877" s="8" t="s">
        <v>3974</v>
      </c>
      <c r="L877" s="8">
        <v>3169001</v>
      </c>
      <c r="M877" s="8" t="s">
        <v>3975</v>
      </c>
      <c r="N877" s="13">
        <v>53195400</v>
      </c>
      <c r="O877" s="10" t="s">
        <v>2899</v>
      </c>
      <c r="P877" s="10" t="s">
        <v>3976</v>
      </c>
      <c r="Q877" s="15" t="s">
        <v>129</v>
      </c>
    </row>
    <row r="878" spans="1:17" x14ac:dyDescent="0.3">
      <c r="A878" s="8">
        <v>894</v>
      </c>
      <c r="B878" s="8">
        <v>2026</v>
      </c>
      <c r="C878" s="8" t="s">
        <v>3977</v>
      </c>
      <c r="D878" s="8" t="s">
        <v>3978</v>
      </c>
      <c r="E878" s="8">
        <v>1026289744</v>
      </c>
      <c r="F878" s="8" t="s">
        <v>22</v>
      </c>
      <c r="G878" s="8" t="s">
        <v>23</v>
      </c>
      <c r="H878" s="8" t="s">
        <v>23</v>
      </c>
      <c r="I878" s="8" t="s">
        <v>3979</v>
      </c>
      <c r="J878" s="8" t="s">
        <v>1625</v>
      </c>
      <c r="K878" s="8" t="s">
        <v>3980</v>
      </c>
      <c r="L878" s="8">
        <v>3169001</v>
      </c>
      <c r="M878" s="8" t="s">
        <v>3981</v>
      </c>
      <c r="N878" s="13">
        <v>56250000</v>
      </c>
      <c r="O878" s="10" t="s">
        <v>3982</v>
      </c>
      <c r="P878" s="8" t="s">
        <v>3983</v>
      </c>
      <c r="Q878" s="15" t="s">
        <v>129</v>
      </c>
    </row>
    <row r="879" spans="1:17" x14ac:dyDescent="0.3">
      <c r="A879" s="8">
        <v>895</v>
      </c>
      <c r="B879" s="8">
        <v>2026</v>
      </c>
      <c r="C879" s="8" t="s">
        <v>3984</v>
      </c>
      <c r="D879" s="8" t="s">
        <v>3985</v>
      </c>
      <c r="E879" s="8">
        <v>1023302510</v>
      </c>
      <c r="F879" s="8" t="s">
        <v>22</v>
      </c>
      <c r="G879" s="8" t="s">
        <v>23</v>
      </c>
      <c r="H879" s="8" t="s">
        <v>23</v>
      </c>
      <c r="I879" s="8" t="s">
        <v>3986</v>
      </c>
      <c r="J879" s="8" t="s">
        <v>3987</v>
      </c>
      <c r="K879" s="8" t="s">
        <v>3988</v>
      </c>
      <c r="L879" s="8">
        <v>3169001</v>
      </c>
      <c r="M879" s="8" t="s">
        <v>3989</v>
      </c>
      <c r="N879" s="13">
        <v>44248999</v>
      </c>
      <c r="O879" s="10" t="s">
        <v>2899</v>
      </c>
      <c r="P879" s="8" t="s">
        <v>47</v>
      </c>
      <c r="Q879" s="15" t="s">
        <v>129</v>
      </c>
    </row>
    <row r="880" spans="1:17" x14ac:dyDescent="0.3">
      <c r="A880" s="8">
        <v>896</v>
      </c>
      <c r="B880" s="8">
        <v>2026</v>
      </c>
      <c r="C880" s="8" t="s">
        <v>3990</v>
      </c>
      <c r="D880" s="8" t="s">
        <v>3991</v>
      </c>
      <c r="E880" s="8">
        <v>80027926</v>
      </c>
      <c r="F880" s="8" t="s">
        <v>22</v>
      </c>
      <c r="G880" s="8" t="s">
        <v>23</v>
      </c>
      <c r="H880" s="8" t="s">
        <v>23</v>
      </c>
      <c r="I880" s="8" t="s">
        <v>138</v>
      </c>
      <c r="J880" s="8" t="s">
        <v>1444</v>
      </c>
      <c r="K880" s="8" t="s">
        <v>3992</v>
      </c>
      <c r="L880" s="8">
        <v>3169001</v>
      </c>
      <c r="M880" s="8" t="s">
        <v>3993</v>
      </c>
      <c r="N880" s="13">
        <v>53195400</v>
      </c>
      <c r="O880" s="8" t="s">
        <v>142</v>
      </c>
      <c r="P880" s="8" t="s">
        <v>3662</v>
      </c>
      <c r="Q880" s="15" t="s">
        <v>129</v>
      </c>
    </row>
    <row r="881" spans="1:17" x14ac:dyDescent="0.3">
      <c r="A881" s="8">
        <v>897</v>
      </c>
      <c r="B881" s="8">
        <v>2026</v>
      </c>
      <c r="C881" s="8" t="s">
        <v>3994</v>
      </c>
      <c r="D881" s="8" t="s">
        <v>3995</v>
      </c>
      <c r="E881" s="8">
        <v>1193510004</v>
      </c>
      <c r="F881" s="8" t="s">
        <v>22</v>
      </c>
      <c r="G881" s="8" t="s">
        <v>23</v>
      </c>
      <c r="H881" s="8" t="s">
        <v>23</v>
      </c>
      <c r="I881" s="8" t="s">
        <v>407</v>
      </c>
      <c r="J881" s="8" t="s">
        <v>430</v>
      </c>
      <c r="K881" s="8" t="s">
        <v>3996</v>
      </c>
      <c r="L881" s="8">
        <v>3169001</v>
      </c>
      <c r="M881" s="8" t="s">
        <v>3997</v>
      </c>
      <c r="N881" s="13">
        <v>41800000</v>
      </c>
      <c r="O881" s="8" t="s">
        <v>193</v>
      </c>
      <c r="P881" s="8" t="s">
        <v>714</v>
      </c>
      <c r="Q881" s="15" t="s">
        <v>393</v>
      </c>
    </row>
    <row r="882" spans="1:17" x14ac:dyDescent="0.3">
      <c r="A882" s="8">
        <v>898</v>
      </c>
      <c r="B882" s="8">
        <v>2026</v>
      </c>
      <c r="C882" s="8" t="s">
        <v>3998</v>
      </c>
      <c r="D882" s="8" t="s">
        <v>3999</v>
      </c>
      <c r="E882" s="8">
        <v>1015412464</v>
      </c>
      <c r="F882" s="8" t="s">
        <v>22</v>
      </c>
      <c r="G882" s="8" t="s">
        <v>23</v>
      </c>
      <c r="H882" s="8" t="s">
        <v>23</v>
      </c>
      <c r="I882" s="8" t="s">
        <v>4000</v>
      </c>
      <c r="J882" s="8" t="s">
        <v>74</v>
      </c>
      <c r="K882" s="8" t="s">
        <v>4001</v>
      </c>
      <c r="L882" s="8">
        <v>3169001</v>
      </c>
      <c r="M882" s="8" t="s">
        <v>4002</v>
      </c>
      <c r="N882" s="13">
        <v>48384000</v>
      </c>
      <c r="O882" s="8" t="s">
        <v>193</v>
      </c>
      <c r="P882" s="8" t="s">
        <v>4003</v>
      </c>
      <c r="Q882" s="15" t="s">
        <v>393</v>
      </c>
    </row>
    <row r="883" spans="1:17" x14ac:dyDescent="0.3">
      <c r="A883" s="8">
        <v>899</v>
      </c>
      <c r="B883" s="8">
        <v>2026</v>
      </c>
      <c r="C883" s="8" t="s">
        <v>4004</v>
      </c>
      <c r="D883" s="8" t="s">
        <v>4005</v>
      </c>
      <c r="E883" s="8">
        <v>52385922</v>
      </c>
      <c r="F883" s="8" t="s">
        <v>22</v>
      </c>
      <c r="G883" s="8" t="s">
        <v>4006</v>
      </c>
      <c r="H883" s="8" t="s">
        <v>4007</v>
      </c>
      <c r="I883" s="8" t="s">
        <v>3226</v>
      </c>
      <c r="J883" s="8" t="s">
        <v>4008</v>
      </c>
      <c r="K883" s="8" t="s">
        <v>4009</v>
      </c>
      <c r="L883" s="8">
        <v>3169001</v>
      </c>
      <c r="M883" s="8" t="s">
        <v>4010</v>
      </c>
      <c r="N883" s="13">
        <v>37434999</v>
      </c>
      <c r="O883" s="10" t="s">
        <v>227</v>
      </c>
      <c r="P883" s="8" t="s">
        <v>228</v>
      </c>
      <c r="Q883" s="15" t="s">
        <v>1409</v>
      </c>
    </row>
    <row r="884" spans="1:17" x14ac:dyDescent="0.3">
      <c r="A884" s="8">
        <v>900</v>
      </c>
      <c r="B884" s="8">
        <v>2026</v>
      </c>
      <c r="C884" s="8" t="s">
        <v>4011</v>
      </c>
      <c r="D884" s="8" t="s">
        <v>4012</v>
      </c>
      <c r="E884" s="8">
        <v>1123633228</v>
      </c>
      <c r="F884" s="8" t="s">
        <v>22</v>
      </c>
      <c r="G884" s="8" t="s">
        <v>2284</v>
      </c>
      <c r="H884" s="8" t="s">
        <v>2285</v>
      </c>
      <c r="I884" s="8" t="s">
        <v>4013</v>
      </c>
      <c r="J884" s="8" t="s">
        <v>1466</v>
      </c>
      <c r="K884" s="8" t="s">
        <v>4014</v>
      </c>
      <c r="L884" s="8">
        <v>3169001</v>
      </c>
      <c r="M884" s="8" t="s">
        <v>4015</v>
      </c>
      <c r="N884" s="13">
        <v>59859000</v>
      </c>
      <c r="O884" s="10" t="s">
        <v>227</v>
      </c>
      <c r="P884" s="8" t="s">
        <v>3831</v>
      </c>
      <c r="Q884" s="15" t="s">
        <v>1409</v>
      </c>
    </row>
    <row r="885" spans="1:17" x14ac:dyDescent="0.3">
      <c r="A885" s="8">
        <v>901</v>
      </c>
      <c r="B885" s="8">
        <v>2026</v>
      </c>
      <c r="C885" s="8" t="s">
        <v>4016</v>
      </c>
      <c r="D885" s="8" t="s">
        <v>4017</v>
      </c>
      <c r="E885" s="8">
        <v>80249948</v>
      </c>
      <c r="F885" s="8" t="s">
        <v>22</v>
      </c>
      <c r="G885" s="8" t="s">
        <v>23</v>
      </c>
      <c r="H885" s="8" t="s">
        <v>23</v>
      </c>
      <c r="I885" s="8" t="s">
        <v>138</v>
      </c>
      <c r="J885" s="8" t="s">
        <v>1444</v>
      </c>
      <c r="K885" s="8" t="s">
        <v>4018</v>
      </c>
      <c r="L885" s="8">
        <v>3169001</v>
      </c>
      <c r="M885" s="8" t="s">
        <v>4019</v>
      </c>
      <c r="N885" s="13">
        <v>53195400</v>
      </c>
      <c r="O885" s="8" t="s">
        <v>142</v>
      </c>
      <c r="P885" s="8" t="s">
        <v>3662</v>
      </c>
      <c r="Q885" s="15" t="s">
        <v>129</v>
      </c>
    </row>
    <row r="886" spans="1:17" x14ac:dyDescent="0.3">
      <c r="A886" s="8">
        <v>902</v>
      </c>
      <c r="B886" s="8">
        <v>2026</v>
      </c>
      <c r="C886" s="8" t="s">
        <v>4020</v>
      </c>
      <c r="D886" s="8" t="s">
        <v>4021</v>
      </c>
      <c r="E886" s="8">
        <v>11322492</v>
      </c>
      <c r="F886" s="8" t="s">
        <v>22</v>
      </c>
      <c r="G886" s="8" t="s">
        <v>33</v>
      </c>
      <c r="H886" s="8" t="s">
        <v>1623</v>
      </c>
      <c r="I886" s="8" t="s">
        <v>4022</v>
      </c>
      <c r="J886" s="8" t="s">
        <v>1763</v>
      </c>
      <c r="K886" s="8" t="s">
        <v>4023</v>
      </c>
      <c r="L886" s="8">
        <v>3169001</v>
      </c>
      <c r="M886" s="8" t="s">
        <v>4024</v>
      </c>
      <c r="N886" s="13">
        <v>13133691</v>
      </c>
      <c r="O886" s="8" t="s">
        <v>142</v>
      </c>
      <c r="P886" s="10" t="s">
        <v>4025</v>
      </c>
      <c r="Q886" s="15" t="s">
        <v>1273</v>
      </c>
    </row>
    <row r="887" spans="1:17" x14ac:dyDescent="0.3">
      <c r="A887" s="8">
        <v>903</v>
      </c>
      <c r="B887" s="8">
        <v>2026</v>
      </c>
      <c r="C887" s="8" t="s">
        <v>4026</v>
      </c>
      <c r="D887" s="8" t="s">
        <v>4027</v>
      </c>
      <c r="E887" s="8">
        <v>53141172</v>
      </c>
      <c r="F887" s="8" t="s">
        <v>22</v>
      </c>
      <c r="G887" s="8" t="s">
        <v>23</v>
      </c>
      <c r="H887" s="8" t="s">
        <v>23</v>
      </c>
      <c r="I887" s="8" t="s">
        <v>4028</v>
      </c>
      <c r="J887" s="8" t="s">
        <v>4029</v>
      </c>
      <c r="K887" s="8" t="s">
        <v>4030</v>
      </c>
      <c r="L887" s="8">
        <v>3169001</v>
      </c>
      <c r="M887" s="8" t="s">
        <v>4031</v>
      </c>
      <c r="N887" s="13">
        <v>70000000</v>
      </c>
      <c r="O887" s="10" t="s">
        <v>227</v>
      </c>
      <c r="P887" s="10" t="s">
        <v>295</v>
      </c>
      <c r="Q887" s="15" t="s">
        <v>443</v>
      </c>
    </row>
    <row r="888" spans="1:17" x14ac:dyDescent="0.3">
      <c r="A888" s="8">
        <v>904</v>
      </c>
      <c r="B888" s="8">
        <v>2026</v>
      </c>
      <c r="C888" s="8" t="s">
        <v>4032</v>
      </c>
      <c r="D888" s="8" t="s">
        <v>4033</v>
      </c>
      <c r="E888" s="8">
        <v>66860514</v>
      </c>
      <c r="F888" s="8" t="s">
        <v>22</v>
      </c>
      <c r="G888" s="8" t="s">
        <v>23</v>
      </c>
      <c r="H888" s="8" t="s">
        <v>23</v>
      </c>
      <c r="I888" s="8" t="s">
        <v>4034</v>
      </c>
      <c r="J888" s="8" t="s">
        <v>133</v>
      </c>
      <c r="K888" s="8" t="s">
        <v>4035</v>
      </c>
      <c r="L888" s="8">
        <v>3169001</v>
      </c>
      <c r="M888" s="8" t="s">
        <v>4036</v>
      </c>
      <c r="N888" s="13">
        <v>72000000</v>
      </c>
      <c r="O888" s="8" t="s">
        <v>142</v>
      </c>
      <c r="P888" s="8" t="s">
        <v>3662</v>
      </c>
      <c r="Q888" s="15" t="s">
        <v>3838</v>
      </c>
    </row>
    <row r="889" spans="1:17" x14ac:dyDescent="0.3">
      <c r="A889" s="8">
        <v>905</v>
      </c>
      <c r="B889" s="8">
        <v>2026</v>
      </c>
      <c r="C889" s="8" t="s">
        <v>4037</v>
      </c>
      <c r="D889" s="8" t="s">
        <v>4038</v>
      </c>
      <c r="E889" s="8">
        <v>1005343995</v>
      </c>
      <c r="F889" s="8" t="s">
        <v>22</v>
      </c>
      <c r="G889" s="8" t="s">
        <v>23</v>
      </c>
      <c r="H889" s="8" t="s">
        <v>23</v>
      </c>
      <c r="I889" s="8" t="s">
        <v>4039</v>
      </c>
      <c r="J889" s="8" t="s">
        <v>446</v>
      </c>
      <c r="K889" s="8" t="s">
        <v>4040</v>
      </c>
      <c r="L889" s="8">
        <v>3169001</v>
      </c>
      <c r="M889" s="8" t="s">
        <v>4041</v>
      </c>
      <c r="N889" s="13">
        <v>68450000</v>
      </c>
      <c r="O889" s="10" t="s">
        <v>227</v>
      </c>
      <c r="P889" s="10" t="s">
        <v>295</v>
      </c>
      <c r="Q889" s="15" t="s">
        <v>443</v>
      </c>
    </row>
    <row r="890" spans="1:17" x14ac:dyDescent="0.3">
      <c r="A890" s="8">
        <v>906</v>
      </c>
      <c r="B890" s="8">
        <v>2026</v>
      </c>
      <c r="C890" s="8" t="s">
        <v>4042</v>
      </c>
      <c r="D890" s="8" t="s">
        <v>4043</v>
      </c>
      <c r="E890" s="8">
        <v>1023862869</v>
      </c>
      <c r="F890" s="8" t="s">
        <v>22</v>
      </c>
      <c r="G890" s="8" t="s">
        <v>23</v>
      </c>
      <c r="H890" s="8" t="s">
        <v>23</v>
      </c>
      <c r="I890" s="8" t="s">
        <v>1228</v>
      </c>
      <c r="J890" s="8" t="s">
        <v>3776</v>
      </c>
      <c r="K890" s="8" t="s">
        <v>921</v>
      </c>
      <c r="L890" s="8">
        <v>3169001</v>
      </c>
      <c r="M890" s="8" t="s">
        <v>4044</v>
      </c>
      <c r="N890" s="13">
        <v>10999167</v>
      </c>
      <c r="O890" s="10" t="s">
        <v>227</v>
      </c>
      <c r="P890" s="8" t="s">
        <v>1531</v>
      </c>
      <c r="Q890" s="15" t="s">
        <v>3513</v>
      </c>
    </row>
    <row r="891" spans="1:17" x14ac:dyDescent="0.3">
      <c r="A891" s="8">
        <v>908</v>
      </c>
      <c r="B891" s="8">
        <v>2026</v>
      </c>
      <c r="C891" s="8" t="s">
        <v>4045</v>
      </c>
      <c r="D891" s="8" t="s">
        <v>4046</v>
      </c>
      <c r="E891" s="8">
        <v>1014214394</v>
      </c>
      <c r="F891" s="8" t="s">
        <v>22</v>
      </c>
      <c r="G891" s="8" t="s">
        <v>23</v>
      </c>
      <c r="H891" s="8" t="s">
        <v>23</v>
      </c>
      <c r="I891" s="8" t="s">
        <v>4047</v>
      </c>
      <c r="J891" s="8" t="s">
        <v>446</v>
      </c>
      <c r="K891" s="8" t="s">
        <v>4048</v>
      </c>
      <c r="L891" s="8">
        <v>3169001</v>
      </c>
      <c r="M891" s="8" t="s">
        <v>448</v>
      </c>
      <c r="N891" s="13">
        <v>68450000</v>
      </c>
      <c r="O891" s="10" t="s">
        <v>227</v>
      </c>
      <c r="P891" s="10" t="s">
        <v>295</v>
      </c>
      <c r="Q891" s="15" t="s">
        <v>443</v>
      </c>
    </row>
    <row r="892" spans="1:17" x14ac:dyDescent="0.3">
      <c r="A892" s="8">
        <v>909</v>
      </c>
      <c r="B892" s="8">
        <v>2026</v>
      </c>
      <c r="C892" s="8" t="s">
        <v>4049</v>
      </c>
      <c r="D892" s="8" t="s">
        <v>4109</v>
      </c>
      <c r="E892" s="8">
        <v>1091682531</v>
      </c>
      <c r="F892" s="8" t="s">
        <v>22</v>
      </c>
      <c r="G892" s="8" t="s">
        <v>1800</v>
      </c>
      <c r="H892" s="8" t="s">
        <v>4116</v>
      </c>
      <c r="I892" s="8" t="s">
        <v>4050</v>
      </c>
      <c r="J892" s="8" t="s">
        <v>439</v>
      </c>
      <c r="K892" s="8" t="s">
        <v>4088</v>
      </c>
      <c r="L892" s="8">
        <v>3169001</v>
      </c>
      <c r="M892" s="8" t="s">
        <v>441</v>
      </c>
      <c r="N892" s="13">
        <v>71440000</v>
      </c>
      <c r="O892" s="10">
        <v>46090</v>
      </c>
      <c r="P892" s="10" t="s">
        <v>295</v>
      </c>
      <c r="Q892" s="15" t="s">
        <v>443</v>
      </c>
    </row>
    <row r="893" spans="1:17" x14ac:dyDescent="0.3">
      <c r="A893" s="8">
        <v>910</v>
      </c>
      <c r="B893" s="8">
        <v>2026</v>
      </c>
      <c r="C893" s="8" t="s">
        <v>4051</v>
      </c>
      <c r="D893" s="8" t="s">
        <v>4052</v>
      </c>
      <c r="E893" s="8">
        <v>1022369647</v>
      </c>
      <c r="F893" s="8" t="s">
        <v>22</v>
      </c>
      <c r="G893" s="8" t="s">
        <v>23</v>
      </c>
      <c r="H893" s="8" t="s">
        <v>23</v>
      </c>
      <c r="I893" s="8" t="s">
        <v>4053</v>
      </c>
      <c r="J893" s="8" t="s">
        <v>25</v>
      </c>
      <c r="K893" s="8" t="s">
        <v>4054</v>
      </c>
      <c r="L893" s="8">
        <v>3169001</v>
      </c>
      <c r="M893" s="8" t="s">
        <v>969</v>
      </c>
      <c r="N893" s="13">
        <v>56493000</v>
      </c>
      <c r="O893" s="10" t="s">
        <v>304</v>
      </c>
      <c r="P893" s="10" t="s">
        <v>4055</v>
      </c>
      <c r="Q893" s="15" t="s">
        <v>770</v>
      </c>
    </row>
    <row r="894" spans="1:17" x14ac:dyDescent="0.3">
      <c r="A894" s="8">
        <v>911</v>
      </c>
      <c r="B894" s="8">
        <v>2026</v>
      </c>
      <c r="C894" s="8" t="s">
        <v>4056</v>
      </c>
      <c r="D894" s="8" t="s">
        <v>4057</v>
      </c>
      <c r="E894" s="8">
        <v>1090393588</v>
      </c>
      <c r="F894" s="8" t="s">
        <v>22</v>
      </c>
      <c r="G894" s="8" t="s">
        <v>23</v>
      </c>
      <c r="H894" s="8" t="s">
        <v>23</v>
      </c>
      <c r="I894" s="8" t="s">
        <v>4058</v>
      </c>
      <c r="J894" s="8" t="s">
        <v>74</v>
      </c>
      <c r="K894" s="8" t="s">
        <v>4059</v>
      </c>
      <c r="L894" s="8">
        <v>3169001</v>
      </c>
      <c r="M894" s="8" t="s">
        <v>4060</v>
      </c>
      <c r="N894" s="13">
        <v>66666667</v>
      </c>
      <c r="O894" s="10" t="s">
        <v>227</v>
      </c>
      <c r="P894" s="8" t="s">
        <v>850</v>
      </c>
      <c r="Q894" s="15" t="s">
        <v>770</v>
      </c>
    </row>
    <row r="895" spans="1:17" x14ac:dyDescent="0.3">
      <c r="A895" s="8">
        <v>912</v>
      </c>
      <c r="B895" s="8">
        <v>2026</v>
      </c>
      <c r="C895" s="8" t="s">
        <v>4061</v>
      </c>
      <c r="D895" s="8" t="s">
        <v>4062</v>
      </c>
      <c r="E895" s="8">
        <v>1007388602</v>
      </c>
      <c r="F895" s="8" t="s">
        <v>22</v>
      </c>
      <c r="G895" s="8" t="s">
        <v>23</v>
      </c>
      <c r="H895" s="8" t="s">
        <v>23</v>
      </c>
      <c r="I895" s="8" t="s">
        <v>4063</v>
      </c>
      <c r="J895" s="8" t="s">
        <v>1038</v>
      </c>
      <c r="K895" s="8" t="s">
        <v>4064</v>
      </c>
      <c r="L895" s="8">
        <v>3169001</v>
      </c>
      <c r="M895" s="8" t="s">
        <v>4065</v>
      </c>
      <c r="N895" s="13">
        <v>34263000</v>
      </c>
      <c r="O895" s="10" t="s">
        <v>304</v>
      </c>
      <c r="P895" s="10" t="s">
        <v>4055</v>
      </c>
      <c r="Q895" s="15" t="s">
        <v>770</v>
      </c>
    </row>
    <row r="896" spans="1:17" x14ac:dyDescent="0.3">
      <c r="A896" s="8">
        <v>913</v>
      </c>
      <c r="B896" s="8">
        <v>2026</v>
      </c>
      <c r="C896" s="8" t="s">
        <v>4066</v>
      </c>
      <c r="D896" s="8" t="s">
        <v>4067</v>
      </c>
      <c r="E896" s="8">
        <v>1030695955</v>
      </c>
      <c r="F896" s="8" t="s">
        <v>22</v>
      </c>
      <c r="G896" s="8" t="s">
        <v>23</v>
      </c>
      <c r="H896" s="8" t="s">
        <v>23</v>
      </c>
      <c r="I896" s="8" t="s">
        <v>4068</v>
      </c>
      <c r="J896" s="8" t="s">
        <v>25</v>
      </c>
      <c r="K896" s="8" t="s">
        <v>4069</v>
      </c>
      <c r="L896" s="8">
        <v>3169001</v>
      </c>
      <c r="M896" s="8" t="s">
        <v>4070</v>
      </c>
      <c r="N896" s="13">
        <v>50031000</v>
      </c>
      <c r="O896" s="10" t="s">
        <v>304</v>
      </c>
      <c r="P896" s="10" t="s">
        <v>4055</v>
      </c>
      <c r="Q896" s="15" t="s">
        <v>770</v>
      </c>
    </row>
    <row r="897" spans="1:17" x14ac:dyDescent="0.3">
      <c r="A897" s="8">
        <v>915</v>
      </c>
      <c r="B897" s="8">
        <v>2026</v>
      </c>
      <c r="C897" s="8" t="s">
        <v>4071</v>
      </c>
      <c r="D897" s="8" t="s">
        <v>4072</v>
      </c>
      <c r="E897" s="8">
        <v>1023964933</v>
      </c>
      <c r="F897" s="8" t="s">
        <v>22</v>
      </c>
      <c r="G897" s="8" t="s">
        <v>23</v>
      </c>
      <c r="H897" s="8" t="s">
        <v>23</v>
      </c>
      <c r="I897" s="8" t="s">
        <v>407</v>
      </c>
      <c r="J897" s="8" t="s">
        <v>4073</v>
      </c>
      <c r="K897" s="8" t="s">
        <v>4074</v>
      </c>
      <c r="L897" s="8">
        <v>3169001</v>
      </c>
      <c r="M897" s="8" t="s">
        <v>4075</v>
      </c>
      <c r="N897" s="13">
        <v>71500000</v>
      </c>
      <c r="O897" s="10" t="s">
        <v>227</v>
      </c>
      <c r="P897" s="8" t="s">
        <v>47</v>
      </c>
      <c r="Q897" s="15" t="s">
        <v>1314</v>
      </c>
    </row>
    <row r="898" spans="1:17" x14ac:dyDescent="0.3">
      <c r="A898" s="8">
        <v>918</v>
      </c>
      <c r="B898" s="8">
        <v>2026</v>
      </c>
      <c r="C898" s="8" t="s">
        <v>4076</v>
      </c>
      <c r="D898" s="8" t="s">
        <v>4077</v>
      </c>
      <c r="E898" s="8">
        <v>79748095</v>
      </c>
      <c r="F898" s="8" t="s">
        <v>22</v>
      </c>
      <c r="G898" s="8" t="s">
        <v>23</v>
      </c>
      <c r="H898" s="8" t="s">
        <v>23</v>
      </c>
      <c r="I898" s="8" t="s">
        <v>4078</v>
      </c>
      <c r="J898" s="8" t="s">
        <v>430</v>
      </c>
      <c r="K898" s="8" t="s">
        <v>4079</v>
      </c>
      <c r="L898" s="8">
        <v>3169001</v>
      </c>
      <c r="M898" s="8" t="s">
        <v>4080</v>
      </c>
      <c r="N898" s="13">
        <v>44222100</v>
      </c>
      <c r="O898" s="8" t="s">
        <v>193</v>
      </c>
      <c r="P898" s="8" t="s">
        <v>47</v>
      </c>
      <c r="Q898" s="15" t="s">
        <v>1273</v>
      </c>
    </row>
    <row r="899" spans="1:17" x14ac:dyDescent="0.3">
      <c r="A899" s="8">
        <v>919</v>
      </c>
      <c r="B899" s="8">
        <v>2026</v>
      </c>
      <c r="C899" s="8" t="s">
        <v>4081</v>
      </c>
      <c r="D899" s="8" t="s">
        <v>4082</v>
      </c>
      <c r="E899" s="8">
        <v>79506334</v>
      </c>
      <c r="F899" s="8" t="s">
        <v>22</v>
      </c>
      <c r="G899" s="8" t="s">
        <v>23</v>
      </c>
      <c r="H899" s="8" t="s">
        <v>23</v>
      </c>
      <c r="I899" s="8" t="s">
        <v>4083</v>
      </c>
      <c r="J899" s="8" t="s">
        <v>139</v>
      </c>
      <c r="K899" s="8" t="s">
        <v>4084</v>
      </c>
      <c r="L899" s="8">
        <v>3169001</v>
      </c>
      <c r="M899" s="8" t="s">
        <v>4085</v>
      </c>
      <c r="N899" s="13">
        <v>60000000</v>
      </c>
      <c r="O899" s="10" t="s">
        <v>227</v>
      </c>
      <c r="P899" s="8" t="s">
        <v>4086</v>
      </c>
      <c r="Q899" s="15" t="s">
        <v>129</v>
      </c>
    </row>
    <row r="900" spans="1:17" x14ac:dyDescent="0.25">
      <c r="A900" s="16"/>
      <c r="B900" s="16"/>
      <c r="C900" s="16"/>
      <c r="D900" s="16"/>
      <c r="E900" s="16"/>
      <c r="F900" s="16"/>
      <c r="G900" s="16"/>
      <c r="H900" s="16"/>
      <c r="I900" s="16"/>
      <c r="J900" s="16"/>
      <c r="K900" s="16"/>
      <c r="L900" s="16"/>
      <c r="M900" s="16"/>
      <c r="N900" s="17"/>
      <c r="O900" s="16"/>
      <c r="P900" s="16"/>
      <c r="Q900" s="16"/>
    </row>
    <row r="901" spans="1:17" x14ac:dyDescent="0.25">
      <c r="A901" s="16"/>
      <c r="B901" s="16"/>
      <c r="C901" s="16"/>
      <c r="D901" s="16"/>
      <c r="E901" s="16"/>
      <c r="F901" s="16"/>
      <c r="G901" s="16"/>
      <c r="H901" s="16"/>
      <c r="I901" s="16"/>
      <c r="J901" s="16"/>
      <c r="K901" s="16"/>
      <c r="L901" s="16"/>
      <c r="M901" s="16"/>
      <c r="N901" s="17"/>
      <c r="O901" s="16"/>
      <c r="P901" s="16"/>
      <c r="Q901" s="16"/>
    </row>
    <row r="902" spans="1:17" x14ac:dyDescent="0.25">
      <c r="A902" s="16"/>
      <c r="B902" s="16"/>
      <c r="C902" s="16"/>
      <c r="D902" s="16"/>
      <c r="E902" s="16"/>
      <c r="F902" s="16"/>
      <c r="G902" s="16"/>
      <c r="H902" s="16"/>
      <c r="I902" s="16"/>
      <c r="J902" s="16"/>
      <c r="K902" s="16"/>
      <c r="L902" s="16"/>
      <c r="M902" s="16"/>
      <c r="N902" s="17"/>
      <c r="O902" s="16"/>
      <c r="P902" s="16"/>
      <c r="Q902" s="16"/>
    </row>
    <row r="903" spans="1:17" x14ac:dyDescent="0.25">
      <c r="A903" s="16"/>
      <c r="B903" s="16"/>
      <c r="C903" s="16"/>
      <c r="D903" s="16"/>
      <c r="E903" s="16"/>
      <c r="F903" s="16"/>
      <c r="G903" s="16"/>
      <c r="H903" s="16"/>
      <c r="I903" s="16"/>
      <c r="J903" s="16"/>
      <c r="K903" s="16"/>
      <c r="L903" s="16"/>
      <c r="M903" s="16"/>
      <c r="N903" s="17"/>
      <c r="O903" s="16"/>
      <c r="P903" s="16"/>
      <c r="Q903" s="16"/>
    </row>
    <row r="904" spans="1:17" x14ac:dyDescent="0.25">
      <c r="A904" s="16"/>
      <c r="B904" s="16"/>
      <c r="C904" s="16"/>
      <c r="D904" s="16"/>
      <c r="E904" s="16"/>
      <c r="F904" s="16"/>
      <c r="G904" s="16"/>
      <c r="H904" s="16"/>
      <c r="I904" s="16"/>
      <c r="J904" s="16"/>
      <c r="K904" s="16"/>
      <c r="L904" s="16"/>
      <c r="M904" s="16"/>
      <c r="N904" s="17"/>
      <c r="O904" s="16"/>
      <c r="P904" s="16"/>
      <c r="Q904" s="16"/>
    </row>
    <row r="905" spans="1:17" x14ac:dyDescent="0.25">
      <c r="A905" s="16"/>
      <c r="B905" s="16"/>
      <c r="C905" s="16"/>
      <c r="D905" s="16"/>
      <c r="E905" s="16"/>
      <c r="F905" s="16"/>
      <c r="G905" s="16"/>
      <c r="H905" s="16"/>
      <c r="I905" s="16"/>
      <c r="J905" s="16"/>
      <c r="K905" s="16"/>
      <c r="L905" s="16"/>
      <c r="M905" s="16"/>
      <c r="N905" s="17"/>
      <c r="O905" s="16"/>
      <c r="P905" s="16"/>
      <c r="Q905" s="16"/>
    </row>
    <row r="906" spans="1:17" x14ac:dyDescent="0.25">
      <c r="A906" s="16"/>
      <c r="B906" s="16"/>
      <c r="C906" s="16"/>
      <c r="D906" s="16"/>
      <c r="E906" s="16"/>
      <c r="F906" s="16"/>
      <c r="G906" s="16"/>
      <c r="H906" s="16"/>
      <c r="I906" s="16"/>
      <c r="J906" s="16"/>
      <c r="K906" s="16"/>
      <c r="L906" s="16"/>
      <c r="M906" s="16"/>
      <c r="N906" s="17"/>
      <c r="O906" s="16"/>
      <c r="P906" s="16"/>
      <c r="Q906" s="16"/>
    </row>
    <row r="907" spans="1:17" x14ac:dyDescent="0.25">
      <c r="A907" s="16"/>
      <c r="B907" s="16"/>
      <c r="C907" s="16"/>
      <c r="D907" s="16"/>
      <c r="E907" s="16"/>
      <c r="F907" s="16"/>
      <c r="G907" s="16"/>
      <c r="H907" s="16"/>
      <c r="I907" s="16"/>
      <c r="J907" s="16"/>
      <c r="K907" s="16"/>
      <c r="L907" s="16"/>
      <c r="M907" s="16"/>
      <c r="N907" s="17"/>
      <c r="O907" s="16"/>
      <c r="P907" s="16"/>
      <c r="Q907" s="16"/>
    </row>
    <row r="908" spans="1:17" x14ac:dyDescent="0.25">
      <c r="A908" s="16"/>
      <c r="B908" s="16"/>
      <c r="C908" s="16"/>
      <c r="D908" s="16"/>
      <c r="E908" s="16"/>
      <c r="F908" s="16"/>
      <c r="G908" s="16"/>
      <c r="H908" s="16"/>
      <c r="I908" s="16"/>
      <c r="J908" s="16"/>
      <c r="K908" s="16"/>
      <c r="L908" s="16"/>
      <c r="M908" s="16"/>
      <c r="N908" s="17"/>
      <c r="O908" s="16"/>
      <c r="P908" s="16"/>
      <c r="Q908" s="16"/>
    </row>
    <row r="909" spans="1:17" x14ac:dyDescent="0.25">
      <c r="A909" s="16"/>
      <c r="B909" s="16"/>
      <c r="C909" s="16"/>
      <c r="D909" s="16"/>
      <c r="E909" s="16"/>
      <c r="F909" s="16"/>
      <c r="G909" s="16"/>
      <c r="H909" s="16"/>
      <c r="I909" s="16"/>
      <c r="J909" s="16"/>
      <c r="K909" s="16"/>
      <c r="L909" s="16"/>
      <c r="M909" s="16"/>
      <c r="N909" s="17"/>
      <c r="O909" s="16"/>
      <c r="P909" s="16"/>
      <c r="Q909" s="16"/>
    </row>
    <row r="910" spans="1:17" x14ac:dyDescent="0.25">
      <c r="A910" s="16"/>
      <c r="B910" s="16"/>
      <c r="C910" s="16"/>
      <c r="D910" s="16"/>
      <c r="E910" s="16"/>
      <c r="F910" s="16"/>
      <c r="G910" s="16"/>
      <c r="H910" s="16"/>
      <c r="I910" s="16"/>
      <c r="J910" s="16"/>
      <c r="K910" s="16"/>
      <c r="L910" s="16"/>
      <c r="M910" s="16"/>
      <c r="N910" s="17"/>
      <c r="O910" s="16"/>
      <c r="P910" s="16"/>
      <c r="Q910" s="16"/>
    </row>
    <row r="911" spans="1:17" x14ac:dyDescent="0.25">
      <c r="A911" s="16"/>
      <c r="B911" s="16"/>
      <c r="C911" s="16"/>
      <c r="D911" s="16"/>
      <c r="E911" s="16"/>
      <c r="F911" s="16"/>
      <c r="G911" s="16"/>
      <c r="H911" s="16"/>
      <c r="I911" s="16"/>
      <c r="J911" s="16"/>
      <c r="K911" s="16"/>
      <c r="L911" s="16"/>
      <c r="M911" s="16"/>
      <c r="N911" s="17"/>
      <c r="O911" s="16"/>
      <c r="P911" s="16"/>
      <c r="Q911" s="16"/>
    </row>
    <row r="912" spans="1:17" x14ac:dyDescent="0.25">
      <c r="A912" s="16"/>
      <c r="B912" s="16"/>
      <c r="C912" s="16"/>
      <c r="D912" s="16"/>
      <c r="E912" s="16"/>
      <c r="F912" s="16"/>
      <c r="G912" s="16"/>
      <c r="H912" s="16"/>
      <c r="I912" s="16"/>
      <c r="J912" s="16"/>
      <c r="K912" s="16"/>
      <c r="L912" s="16"/>
      <c r="M912" s="16"/>
      <c r="N912" s="17"/>
      <c r="O912" s="16"/>
      <c r="P912" s="16"/>
      <c r="Q912" s="16"/>
    </row>
    <row r="913" spans="1:17" x14ac:dyDescent="0.25">
      <c r="A913" s="16"/>
      <c r="B913" s="16"/>
      <c r="C913" s="16"/>
      <c r="D913" s="16"/>
      <c r="E913" s="16"/>
      <c r="F913" s="16"/>
      <c r="G913" s="16"/>
      <c r="H913" s="16"/>
      <c r="I913" s="16"/>
      <c r="J913" s="16"/>
      <c r="K913" s="16"/>
      <c r="L913" s="16"/>
      <c r="M913" s="16"/>
      <c r="N913" s="17"/>
      <c r="O913" s="16"/>
      <c r="P913" s="16"/>
      <c r="Q913" s="16"/>
    </row>
    <row r="914" spans="1:17" x14ac:dyDescent="0.25">
      <c r="A914" s="16"/>
      <c r="B914" s="16"/>
      <c r="C914" s="16"/>
      <c r="D914" s="16"/>
      <c r="E914" s="16"/>
      <c r="F914" s="16"/>
      <c r="G914" s="16"/>
      <c r="H914" s="16"/>
      <c r="I914" s="16"/>
      <c r="J914" s="16"/>
      <c r="K914" s="16"/>
      <c r="L914" s="16"/>
      <c r="M914" s="16"/>
      <c r="N914" s="17"/>
      <c r="O914" s="16"/>
      <c r="P914" s="16"/>
      <c r="Q914" s="16"/>
    </row>
    <row r="915" spans="1:17" x14ac:dyDescent="0.25">
      <c r="A915" s="16"/>
      <c r="B915" s="16"/>
      <c r="C915" s="16"/>
      <c r="D915" s="16"/>
      <c r="E915" s="16"/>
      <c r="F915" s="16"/>
      <c r="G915" s="16"/>
      <c r="H915" s="16"/>
      <c r="I915" s="16"/>
      <c r="J915" s="16"/>
      <c r="K915" s="16"/>
      <c r="L915" s="16"/>
      <c r="M915" s="16"/>
      <c r="N915" s="17"/>
      <c r="O915" s="16"/>
      <c r="P915" s="16"/>
      <c r="Q915" s="16"/>
    </row>
    <row r="916" spans="1:17" x14ac:dyDescent="0.25">
      <c r="A916" s="16"/>
      <c r="B916" s="16"/>
      <c r="C916" s="16"/>
      <c r="D916" s="16"/>
      <c r="E916" s="16"/>
      <c r="F916" s="16"/>
      <c r="G916" s="16"/>
      <c r="H916" s="16"/>
      <c r="I916" s="16"/>
      <c r="J916" s="16"/>
      <c r="K916" s="16"/>
      <c r="L916" s="16"/>
      <c r="M916" s="16"/>
      <c r="N916" s="17"/>
      <c r="O916" s="16"/>
      <c r="P916" s="16"/>
      <c r="Q916" s="16"/>
    </row>
    <row r="917" spans="1:17" x14ac:dyDescent="0.25">
      <c r="A917" s="16"/>
      <c r="B917" s="16"/>
      <c r="C917" s="16"/>
      <c r="D917" s="16"/>
      <c r="E917" s="16"/>
      <c r="F917" s="16"/>
      <c r="G917" s="16"/>
      <c r="H917" s="16"/>
      <c r="I917" s="16"/>
      <c r="J917" s="16"/>
      <c r="K917" s="16"/>
      <c r="L917" s="16"/>
      <c r="M917" s="16"/>
      <c r="N917" s="17"/>
      <c r="O917" s="16"/>
      <c r="P917" s="16"/>
      <c r="Q917" s="16"/>
    </row>
    <row r="918" spans="1:17" x14ac:dyDescent="0.25">
      <c r="A918" s="16"/>
      <c r="B918" s="16"/>
      <c r="C918" s="16"/>
      <c r="D918" s="16"/>
      <c r="E918" s="16"/>
      <c r="F918" s="16"/>
      <c r="G918" s="16"/>
      <c r="H918" s="16"/>
      <c r="I918" s="16"/>
      <c r="J918" s="16"/>
      <c r="K918" s="16"/>
      <c r="L918" s="16"/>
      <c r="M918" s="16"/>
      <c r="N918" s="17"/>
      <c r="O918" s="16"/>
      <c r="P918" s="16"/>
      <c r="Q918" s="16"/>
    </row>
    <row r="919" spans="1:17" x14ac:dyDescent="0.25">
      <c r="A919" s="16"/>
      <c r="B919" s="16"/>
      <c r="C919" s="16"/>
      <c r="D919" s="16"/>
      <c r="E919" s="16"/>
      <c r="F919" s="16"/>
      <c r="G919" s="16"/>
      <c r="H919" s="16"/>
      <c r="I919" s="16"/>
      <c r="J919" s="16"/>
      <c r="K919" s="16"/>
      <c r="L919" s="16"/>
      <c r="M919" s="16"/>
      <c r="N919" s="17"/>
      <c r="O919" s="16"/>
      <c r="P919" s="16"/>
      <c r="Q919" s="16"/>
    </row>
    <row r="920" spans="1:17" x14ac:dyDescent="0.25">
      <c r="A920" s="16"/>
      <c r="B920" s="16"/>
      <c r="C920" s="16"/>
      <c r="D920" s="16"/>
      <c r="E920" s="16"/>
      <c r="F920" s="16"/>
      <c r="G920" s="16"/>
      <c r="H920" s="16"/>
      <c r="I920" s="16"/>
      <c r="J920" s="16"/>
      <c r="K920" s="16"/>
      <c r="L920" s="16"/>
      <c r="M920" s="16"/>
      <c r="N920" s="17"/>
      <c r="O920" s="16"/>
      <c r="P920" s="16"/>
      <c r="Q920" s="16"/>
    </row>
    <row r="921" spans="1:17" x14ac:dyDescent="0.25">
      <c r="A921" s="16"/>
      <c r="B921" s="16"/>
      <c r="C921" s="16"/>
      <c r="D921" s="16"/>
      <c r="E921" s="16"/>
      <c r="F921" s="16"/>
      <c r="G921" s="16"/>
      <c r="H921" s="16"/>
      <c r="I921" s="16"/>
      <c r="J921" s="16"/>
      <c r="K921" s="16"/>
      <c r="L921" s="16"/>
      <c r="M921" s="16"/>
      <c r="N921" s="17"/>
      <c r="O921" s="16"/>
      <c r="P921" s="16"/>
      <c r="Q921" s="16"/>
    </row>
    <row r="922" spans="1:17" x14ac:dyDescent="0.25">
      <c r="A922" s="16"/>
      <c r="B922" s="16"/>
      <c r="C922" s="16"/>
      <c r="D922" s="16"/>
      <c r="E922" s="16"/>
      <c r="F922" s="16"/>
      <c r="G922" s="16"/>
      <c r="H922" s="16"/>
      <c r="I922" s="16"/>
      <c r="J922" s="16"/>
      <c r="K922" s="16"/>
      <c r="L922" s="16"/>
      <c r="M922" s="16"/>
      <c r="N922" s="17"/>
      <c r="O922" s="16"/>
      <c r="P922" s="16"/>
      <c r="Q922" s="16"/>
    </row>
    <row r="923" spans="1:17" x14ac:dyDescent="0.25">
      <c r="A923" s="16"/>
      <c r="B923" s="16"/>
      <c r="C923" s="16"/>
      <c r="D923" s="16"/>
      <c r="E923" s="16"/>
      <c r="F923" s="16"/>
      <c r="G923" s="16"/>
      <c r="H923" s="16"/>
      <c r="I923" s="16"/>
      <c r="J923" s="16"/>
      <c r="K923" s="16"/>
      <c r="L923" s="16"/>
      <c r="M923" s="16"/>
      <c r="N923" s="17"/>
      <c r="O923" s="16"/>
      <c r="P923" s="16"/>
      <c r="Q923" s="16"/>
    </row>
    <row r="924" spans="1:17" x14ac:dyDescent="0.25">
      <c r="A924" s="16"/>
      <c r="B924" s="16"/>
      <c r="C924" s="16"/>
      <c r="D924" s="16"/>
      <c r="E924" s="16"/>
      <c r="F924" s="16"/>
      <c r="G924" s="16"/>
      <c r="H924" s="16"/>
      <c r="I924" s="16"/>
      <c r="J924" s="16"/>
      <c r="K924" s="16"/>
      <c r="L924" s="16"/>
      <c r="M924" s="16"/>
      <c r="N924" s="17"/>
      <c r="O924" s="16"/>
      <c r="P924" s="16"/>
      <c r="Q924" s="16"/>
    </row>
    <row r="925" spans="1:17" x14ac:dyDescent="0.25">
      <c r="A925" s="16"/>
      <c r="B925" s="16"/>
      <c r="C925" s="16"/>
      <c r="D925" s="16"/>
      <c r="E925" s="16"/>
      <c r="F925" s="16"/>
      <c r="G925" s="16"/>
      <c r="H925" s="16"/>
      <c r="I925" s="16"/>
      <c r="J925" s="16"/>
      <c r="K925" s="16"/>
      <c r="L925" s="16"/>
      <c r="M925" s="16"/>
      <c r="N925" s="17"/>
      <c r="O925" s="16"/>
      <c r="P925" s="16"/>
      <c r="Q925" s="16"/>
    </row>
    <row r="926" spans="1:17" x14ac:dyDescent="0.25">
      <c r="A926" s="16"/>
      <c r="B926" s="16"/>
      <c r="C926" s="16"/>
      <c r="D926" s="16"/>
      <c r="E926" s="16"/>
      <c r="F926" s="16"/>
      <c r="G926" s="16"/>
      <c r="H926" s="16"/>
      <c r="I926" s="16"/>
      <c r="J926" s="16"/>
      <c r="K926" s="16"/>
      <c r="L926" s="16"/>
      <c r="M926" s="16"/>
      <c r="N926" s="17"/>
      <c r="O926" s="16"/>
      <c r="P926" s="16"/>
      <c r="Q926" s="16"/>
    </row>
    <row r="927" spans="1:17" x14ac:dyDescent="0.25">
      <c r="A927" s="16"/>
      <c r="B927" s="16"/>
      <c r="C927" s="16"/>
      <c r="D927" s="16"/>
      <c r="E927" s="16"/>
      <c r="F927" s="16"/>
      <c r="G927" s="16"/>
      <c r="H927" s="16"/>
      <c r="I927" s="16"/>
      <c r="J927" s="16"/>
      <c r="K927" s="16"/>
      <c r="L927" s="16"/>
      <c r="M927" s="16"/>
      <c r="N927" s="17"/>
      <c r="O927" s="16"/>
      <c r="P927" s="16"/>
      <c r="Q927" s="16"/>
    </row>
    <row r="928" spans="1:17" x14ac:dyDescent="0.25">
      <c r="A928" s="16"/>
      <c r="B928" s="16"/>
      <c r="C928" s="16"/>
      <c r="D928" s="16"/>
      <c r="E928" s="16"/>
      <c r="F928" s="16"/>
      <c r="G928" s="16"/>
      <c r="H928" s="16"/>
      <c r="I928" s="16"/>
      <c r="J928" s="16"/>
      <c r="K928" s="16"/>
      <c r="L928" s="16"/>
      <c r="M928" s="16"/>
      <c r="N928" s="17"/>
      <c r="O928" s="16"/>
      <c r="P928" s="16"/>
      <c r="Q928" s="16"/>
    </row>
    <row r="929" spans="1:17" x14ac:dyDescent="0.25">
      <c r="A929" s="16"/>
      <c r="B929" s="16"/>
      <c r="C929" s="16"/>
      <c r="D929" s="16"/>
      <c r="E929" s="16"/>
      <c r="F929" s="16"/>
      <c r="G929" s="16"/>
      <c r="H929" s="16"/>
      <c r="I929" s="16"/>
      <c r="J929" s="16"/>
      <c r="K929" s="16"/>
      <c r="L929" s="16"/>
      <c r="M929" s="16"/>
      <c r="N929" s="17"/>
      <c r="O929" s="16"/>
      <c r="P929" s="16"/>
      <c r="Q929" s="16"/>
    </row>
    <row r="930" spans="1:17" x14ac:dyDescent="0.25">
      <c r="A930" s="16"/>
      <c r="B930" s="16"/>
      <c r="C930" s="16"/>
      <c r="D930" s="16"/>
      <c r="E930" s="16"/>
      <c r="F930" s="16"/>
      <c r="G930" s="16"/>
      <c r="H930" s="16"/>
      <c r="I930" s="16"/>
      <c r="J930" s="16"/>
      <c r="K930" s="16"/>
      <c r="L930" s="16"/>
      <c r="M930" s="16"/>
      <c r="N930" s="17"/>
      <c r="O930" s="16"/>
      <c r="P930" s="16"/>
      <c r="Q930" s="16"/>
    </row>
    <row r="931" spans="1:17" x14ac:dyDescent="0.25">
      <c r="A931" s="16"/>
      <c r="B931" s="16"/>
      <c r="C931" s="16"/>
      <c r="D931" s="16"/>
      <c r="E931" s="16"/>
      <c r="F931" s="16"/>
      <c r="G931" s="16"/>
      <c r="H931" s="16"/>
      <c r="I931" s="16"/>
      <c r="J931" s="16"/>
      <c r="K931" s="16"/>
      <c r="L931" s="16"/>
      <c r="M931" s="16"/>
      <c r="N931" s="17"/>
      <c r="O931" s="16"/>
      <c r="P931" s="16"/>
      <c r="Q931" s="16"/>
    </row>
    <row r="932" spans="1:17" x14ac:dyDescent="0.25">
      <c r="A932" s="16"/>
      <c r="B932" s="16"/>
      <c r="C932" s="16"/>
      <c r="D932" s="16"/>
      <c r="E932" s="16"/>
      <c r="F932" s="16"/>
      <c r="G932" s="16"/>
      <c r="H932" s="16"/>
      <c r="I932" s="16"/>
      <c r="J932" s="16"/>
      <c r="K932" s="16"/>
      <c r="L932" s="16"/>
      <c r="M932" s="16"/>
      <c r="N932" s="17"/>
      <c r="O932" s="16"/>
      <c r="P932" s="16"/>
      <c r="Q932" s="16"/>
    </row>
    <row r="933" spans="1:17" x14ac:dyDescent="0.25">
      <c r="A933" s="16"/>
      <c r="B933" s="16"/>
      <c r="C933" s="16"/>
      <c r="D933" s="16"/>
      <c r="E933" s="16"/>
      <c r="F933" s="16"/>
      <c r="G933" s="16"/>
      <c r="H933" s="16"/>
      <c r="I933" s="16"/>
      <c r="J933" s="16"/>
      <c r="K933" s="16"/>
      <c r="L933" s="16"/>
      <c r="M933" s="16"/>
      <c r="N933" s="17"/>
      <c r="O933" s="16"/>
      <c r="P933" s="16"/>
      <c r="Q933" s="16"/>
    </row>
    <row r="934" spans="1:17" x14ac:dyDescent="0.25">
      <c r="A934" s="16"/>
      <c r="B934" s="16"/>
      <c r="C934" s="16"/>
      <c r="D934" s="16"/>
      <c r="E934" s="16"/>
      <c r="F934" s="16"/>
      <c r="G934" s="16"/>
      <c r="H934" s="16"/>
      <c r="I934" s="16"/>
      <c r="J934" s="16"/>
      <c r="K934" s="16"/>
      <c r="L934" s="16"/>
      <c r="M934" s="16"/>
      <c r="N934" s="17"/>
      <c r="O934" s="16"/>
      <c r="P934" s="16"/>
      <c r="Q934" s="16"/>
    </row>
    <row r="935" spans="1:17" x14ac:dyDescent="0.25">
      <c r="A935" s="16"/>
      <c r="B935" s="16"/>
      <c r="C935" s="16"/>
      <c r="D935" s="16"/>
      <c r="E935" s="16"/>
      <c r="F935" s="16"/>
      <c r="G935" s="16"/>
      <c r="H935" s="16"/>
      <c r="I935" s="16"/>
      <c r="J935" s="16"/>
      <c r="K935" s="16"/>
      <c r="L935" s="16"/>
      <c r="M935" s="16"/>
      <c r="N935" s="17"/>
      <c r="O935" s="16"/>
      <c r="P935" s="16"/>
      <c r="Q935" s="16"/>
    </row>
    <row r="936" spans="1:17" x14ac:dyDescent="0.25">
      <c r="A936" s="16"/>
      <c r="B936" s="16"/>
      <c r="C936" s="16"/>
      <c r="D936" s="16"/>
      <c r="E936" s="16"/>
      <c r="F936" s="16"/>
      <c r="G936" s="16"/>
      <c r="H936" s="16"/>
      <c r="I936" s="16"/>
      <c r="J936" s="16"/>
      <c r="K936" s="16"/>
      <c r="L936" s="16"/>
      <c r="M936" s="16"/>
      <c r="N936" s="17"/>
      <c r="O936" s="16"/>
      <c r="P936" s="16"/>
      <c r="Q936" s="16"/>
    </row>
  </sheetData>
  <autoFilter ref="A4:R4" xr:uid="{46ED6A33-A9D6-44C4-8582-B29FD5173886}"/>
  <mergeCells count="3">
    <mergeCell ref="D1:J1"/>
    <mergeCell ref="D2:J2"/>
    <mergeCell ref="D3:J3"/>
  </mergeCells>
  <conditionalFormatting sqref="A937:A1048576 A1:A899">
    <cfRule type="duplicateValues" dxfId="5"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ABE-00B2-4ABA-AA59-D7B189FA3913}">
  <dimension ref="A10:J30"/>
  <sheetViews>
    <sheetView workbookViewId="0">
      <selection activeCell="A29" sqref="A29"/>
    </sheetView>
  </sheetViews>
  <sheetFormatPr baseColWidth="10" defaultRowHeight="14.4" x14ac:dyDescent="0.3"/>
  <cols>
    <col min="6" max="6" width="32.44140625" customWidth="1"/>
    <col min="7" max="7" width="29.5546875" customWidth="1"/>
  </cols>
  <sheetData>
    <row r="10" spans="1:10" ht="57.6" x14ac:dyDescent="0.3">
      <c r="A10" s="28" t="s">
        <v>4093</v>
      </c>
      <c r="B10" s="28" t="s">
        <v>4094</v>
      </c>
      <c r="C10" s="28" t="s">
        <v>4095</v>
      </c>
      <c r="D10" s="28" t="s">
        <v>4096</v>
      </c>
      <c r="E10" s="29" t="s">
        <v>4097</v>
      </c>
      <c r="F10" s="29"/>
      <c r="G10" s="30" t="s">
        <v>4098</v>
      </c>
      <c r="H10" s="31" t="s">
        <v>4099</v>
      </c>
      <c r="I10" s="32" t="s">
        <v>4100</v>
      </c>
      <c r="J10" t="s">
        <v>4111</v>
      </c>
    </row>
    <row r="11" spans="1:10" x14ac:dyDescent="0.3">
      <c r="A11" s="36">
        <v>67</v>
      </c>
      <c r="B11" s="33" t="s">
        <v>4101</v>
      </c>
      <c r="C11" s="33" t="s">
        <v>4102</v>
      </c>
      <c r="D11" s="34" t="s">
        <v>4103</v>
      </c>
      <c r="E11" s="35">
        <v>46070</v>
      </c>
      <c r="F11" s="35" t="str">
        <f>+VLOOKUP(A11,'Directorio 2026'!$A$5:$D$899,4,0)</f>
        <v>LIZETH RÁTIVA CUEVAS</v>
      </c>
      <c r="G11" s="33" t="s">
        <v>4106</v>
      </c>
      <c r="H11" s="33">
        <v>1019054554</v>
      </c>
      <c r="I11" s="35">
        <v>46070</v>
      </c>
      <c r="J11" t="s">
        <v>4087</v>
      </c>
    </row>
    <row r="12" spans="1:10" x14ac:dyDescent="0.3">
      <c r="A12" s="36">
        <v>95</v>
      </c>
      <c r="B12" s="33" t="s">
        <v>4101</v>
      </c>
      <c r="C12" s="33" t="s">
        <v>4102</v>
      </c>
      <c r="D12" s="34" t="s">
        <v>4103</v>
      </c>
      <c r="E12" s="35">
        <v>46058</v>
      </c>
      <c r="F12" s="35" t="str">
        <f>+VLOOKUP(A12,'Directorio 2026'!$A$5:$D$899,4,0)</f>
        <v>CAMILA ANDREA PORTELA OSPINA</v>
      </c>
      <c r="G12" s="33" t="s">
        <v>536</v>
      </c>
      <c r="H12" s="33">
        <v>1031166135</v>
      </c>
      <c r="I12" s="35">
        <v>46059</v>
      </c>
      <c r="J12" t="s">
        <v>538</v>
      </c>
    </row>
    <row r="13" spans="1:10" x14ac:dyDescent="0.3">
      <c r="A13" s="36">
        <v>133</v>
      </c>
      <c r="B13" s="33" t="s">
        <v>4101</v>
      </c>
      <c r="C13" s="33" t="s">
        <v>4107</v>
      </c>
      <c r="D13" s="34" t="s">
        <v>4103</v>
      </c>
      <c r="E13" s="35">
        <v>46080</v>
      </c>
      <c r="F13" s="35" t="str">
        <f>+VLOOKUP(A13,'Directorio 2026'!$A$5:$D$899,4,0)</f>
        <v>LAURA VALENTINA REINA MUÑOZ</v>
      </c>
      <c r="G13" s="33" t="s">
        <v>702</v>
      </c>
      <c r="H13" s="33">
        <v>1001044850</v>
      </c>
      <c r="I13" s="35">
        <v>46080</v>
      </c>
      <c r="J13" t="s">
        <v>4090</v>
      </c>
    </row>
    <row r="14" spans="1:10" x14ac:dyDescent="0.3">
      <c r="A14" s="36">
        <v>144</v>
      </c>
      <c r="B14" s="33" t="s">
        <v>4101</v>
      </c>
      <c r="C14" s="33" t="s">
        <v>4102</v>
      </c>
      <c r="D14" s="34" t="s">
        <v>4103</v>
      </c>
      <c r="E14" s="35">
        <v>46092</v>
      </c>
      <c r="F14" s="37" t="str">
        <f>+VLOOKUP(A14,'Directorio 2026'!$A$5:$D$899,4,0)</f>
        <v>ANGIE PAOLA SÁNCHEZ BERMUDEZ</v>
      </c>
      <c r="G14" s="33" t="s">
        <v>4112</v>
      </c>
      <c r="H14" s="33">
        <v>1018470787</v>
      </c>
      <c r="I14" s="35">
        <v>46092</v>
      </c>
      <c r="J14" t="s">
        <v>4091</v>
      </c>
    </row>
    <row r="15" spans="1:10" x14ac:dyDescent="0.3">
      <c r="A15" s="36">
        <v>178</v>
      </c>
      <c r="B15" s="33" t="s">
        <v>4101</v>
      </c>
      <c r="C15" s="34" t="s">
        <v>4102</v>
      </c>
      <c r="D15" s="34" t="s">
        <v>4103</v>
      </c>
      <c r="E15" s="35">
        <v>46078</v>
      </c>
      <c r="F15" s="35" t="str">
        <f>+VLOOKUP(A15,'Directorio 2026'!$A$5:$D$899,4,0)</f>
        <v>CINDY CAROLINA CUADROS GONZALEZ</v>
      </c>
      <c r="G15" s="33" t="s">
        <v>919</v>
      </c>
      <c r="H15" s="33">
        <v>1014308576</v>
      </c>
      <c r="I15" s="35">
        <v>46079</v>
      </c>
      <c r="J15" t="s">
        <v>4087</v>
      </c>
    </row>
    <row r="16" spans="1:10" x14ac:dyDescent="0.3">
      <c r="A16" s="36">
        <v>261</v>
      </c>
      <c r="B16" s="33" t="s">
        <v>4101</v>
      </c>
      <c r="C16" s="33" t="s">
        <v>4102</v>
      </c>
      <c r="D16" s="34" t="s">
        <v>4103</v>
      </c>
      <c r="E16" s="35">
        <v>46100</v>
      </c>
      <c r="F16" s="37" t="str">
        <f>+VLOOKUP(A16,'Directorio 2026'!$A$5:$D$899,4,0)</f>
        <v>MARU NATALIA SANCHEZ BOTACHE</v>
      </c>
      <c r="G16" s="33" t="s">
        <v>4110</v>
      </c>
      <c r="H16" s="33">
        <v>1000930431</v>
      </c>
      <c r="I16" s="35">
        <v>46101</v>
      </c>
      <c r="J16" s="27" t="s">
        <v>4092</v>
      </c>
    </row>
    <row r="17" spans="1:10" x14ac:dyDescent="0.3">
      <c r="A17" s="36">
        <v>287</v>
      </c>
      <c r="B17" s="33" t="s">
        <v>4101</v>
      </c>
      <c r="C17" s="33" t="s">
        <v>4102</v>
      </c>
      <c r="D17" s="34" t="s">
        <v>4103</v>
      </c>
      <c r="E17" s="35">
        <v>46072</v>
      </c>
      <c r="F17" s="35" t="str">
        <f>+VLOOKUP(A17,'Directorio 2026'!$A$5:$D$899,4,0)</f>
        <v>LAURA ORTIZ POVEDA</v>
      </c>
      <c r="G17" s="33" t="s">
        <v>1433</v>
      </c>
      <c r="H17" s="33">
        <v>1010222053</v>
      </c>
      <c r="I17" s="35">
        <v>46072</v>
      </c>
      <c r="J17" t="s">
        <v>2795</v>
      </c>
    </row>
    <row r="18" spans="1:10" x14ac:dyDescent="0.3">
      <c r="A18" s="36">
        <v>341</v>
      </c>
      <c r="B18" s="33" t="s">
        <v>4101</v>
      </c>
      <c r="C18" s="33" t="s">
        <v>4102</v>
      </c>
      <c r="D18" s="34" t="s">
        <v>4103</v>
      </c>
      <c r="E18" s="35">
        <v>46058</v>
      </c>
      <c r="F18" s="35" t="str">
        <f>+VLOOKUP(A18,'Directorio 2026'!$A$5:$D$899,4,0)</f>
        <v>SANDRA MILENA MORENO SAENZ</v>
      </c>
      <c r="G18" s="33" t="s">
        <v>1681</v>
      </c>
      <c r="H18" s="33">
        <v>1019085134</v>
      </c>
      <c r="I18" s="35">
        <v>46059</v>
      </c>
      <c r="J18" t="s">
        <v>1682</v>
      </c>
    </row>
    <row r="19" spans="1:10" x14ac:dyDescent="0.3">
      <c r="A19" s="36">
        <v>343</v>
      </c>
      <c r="B19" s="33" t="s">
        <v>4101</v>
      </c>
      <c r="C19" s="33" t="s">
        <v>4102</v>
      </c>
      <c r="D19" s="34" t="s">
        <v>4103</v>
      </c>
      <c r="E19" s="35">
        <v>46058</v>
      </c>
      <c r="F19" s="35" t="str">
        <f>+VLOOKUP(A19,'Directorio 2026'!$A$5:$D$899,4,0)</f>
        <v>RODRIGO GOMEZ ESCARRAGA</v>
      </c>
      <c r="G19" s="33" t="s">
        <v>4104</v>
      </c>
      <c r="H19" s="33">
        <v>80206015</v>
      </c>
      <c r="I19" s="35">
        <v>46059</v>
      </c>
      <c r="J19" t="s">
        <v>1690</v>
      </c>
    </row>
    <row r="20" spans="1:10" x14ac:dyDescent="0.3">
      <c r="A20" s="36">
        <v>387</v>
      </c>
      <c r="B20" s="33" t="s">
        <v>4101</v>
      </c>
      <c r="C20" s="33" t="s">
        <v>4102</v>
      </c>
      <c r="D20" s="34" t="s">
        <v>4103</v>
      </c>
      <c r="E20" s="35">
        <v>46058</v>
      </c>
      <c r="F20" s="35" t="str">
        <f>+VLOOKUP(A20,'Directorio 2026'!$A$5:$D$899,4,0)</f>
        <v>SANDRA PATRICIA MARTINEZ MARTINEZ</v>
      </c>
      <c r="G20" s="33" t="s">
        <v>1878</v>
      </c>
      <c r="H20" s="33">
        <v>52743918</v>
      </c>
      <c r="I20" s="35">
        <v>46058</v>
      </c>
      <c r="J20" t="s">
        <v>1880</v>
      </c>
    </row>
    <row r="21" spans="1:10" x14ac:dyDescent="0.3">
      <c r="A21" s="36">
        <v>389</v>
      </c>
      <c r="B21" s="33" t="s">
        <v>4101</v>
      </c>
      <c r="C21" s="33" t="s">
        <v>4102</v>
      </c>
      <c r="D21" s="34" t="s">
        <v>4103</v>
      </c>
      <c r="E21" s="35">
        <v>46094</v>
      </c>
      <c r="F21" s="37" t="str">
        <f>+VLOOKUP(A21,'Directorio 2026'!$A$5:$D$899,4,0)</f>
        <v>RONALD MAURICIO TOCASUCHE GÓMEZ</v>
      </c>
      <c r="G21" s="33" t="s">
        <v>4113</v>
      </c>
      <c r="H21" s="33">
        <v>11188923</v>
      </c>
      <c r="I21" s="35">
        <v>46095</v>
      </c>
      <c r="J21" t="s">
        <v>4089</v>
      </c>
    </row>
    <row r="22" spans="1:10" x14ac:dyDescent="0.3">
      <c r="A22" s="36">
        <v>471</v>
      </c>
      <c r="B22" s="33" t="s">
        <v>4101</v>
      </c>
      <c r="C22" s="33" t="s">
        <v>4102</v>
      </c>
      <c r="D22" s="34" t="s">
        <v>4103</v>
      </c>
      <c r="E22" s="35">
        <v>46085</v>
      </c>
      <c r="F22" s="37" t="str">
        <f>+VLOOKUP(A22,'Directorio 2026'!$A$5:$D$899,4,0)</f>
        <v>JENNY MARCELA PINEDA SANCHEZ</v>
      </c>
      <c r="G22" s="33" t="s">
        <v>4108</v>
      </c>
      <c r="H22" s="33">
        <v>1019047130</v>
      </c>
      <c r="I22" s="35">
        <v>46087</v>
      </c>
      <c r="J22" t="s">
        <v>2589</v>
      </c>
    </row>
    <row r="23" spans="1:10" x14ac:dyDescent="0.3">
      <c r="A23" s="36">
        <v>560</v>
      </c>
      <c r="B23" s="33" t="s">
        <v>4101</v>
      </c>
      <c r="C23" s="33" t="s">
        <v>4102</v>
      </c>
      <c r="D23" s="34" t="s">
        <v>4103</v>
      </c>
      <c r="E23" s="35">
        <v>46065</v>
      </c>
      <c r="F23" s="35" t="str">
        <f>+VLOOKUP(A23,'Directorio 2026'!$A$5:$D$899,4,0)</f>
        <v>ANDREA CAROLINA ROMERO OSTOS</v>
      </c>
      <c r="G23" s="33" t="s">
        <v>4114</v>
      </c>
      <c r="H23" s="33">
        <v>1030608810</v>
      </c>
      <c r="I23" s="35">
        <v>46065</v>
      </c>
      <c r="J23" t="s">
        <v>2602</v>
      </c>
    </row>
    <row r="24" spans="1:10" x14ac:dyDescent="0.3">
      <c r="A24" s="36">
        <v>563</v>
      </c>
      <c r="B24" s="33" t="s">
        <v>4101</v>
      </c>
      <c r="C24" s="33" t="s">
        <v>4102</v>
      </c>
      <c r="D24" s="34" t="s">
        <v>4103</v>
      </c>
      <c r="E24" s="35">
        <v>46065</v>
      </c>
      <c r="F24" s="35" t="str">
        <f>+VLOOKUP(A24,'Directorio 2026'!$A$5:$D$899,4,0)</f>
        <v>CAROLINA MIRANDA ESCANDÓN</v>
      </c>
      <c r="G24" s="33" t="s">
        <v>2599</v>
      </c>
      <c r="H24" s="33">
        <v>45766471</v>
      </c>
      <c r="I24" s="35">
        <v>46066</v>
      </c>
      <c r="J24" t="s">
        <v>1435</v>
      </c>
    </row>
    <row r="25" spans="1:10" x14ac:dyDescent="0.3">
      <c r="A25" s="36">
        <v>614</v>
      </c>
      <c r="B25" s="33" t="s">
        <v>4101</v>
      </c>
      <c r="C25" s="33" t="s">
        <v>4102</v>
      </c>
      <c r="D25" s="34" t="s">
        <v>4103</v>
      </c>
      <c r="E25" s="35">
        <v>46076</v>
      </c>
      <c r="F25" s="35" t="str">
        <f>+VLOOKUP(A25,'Directorio 2026'!$A$5:$D$899,4,0)</f>
        <v>ANA AGRIPINA ROJAS RODRIGUEZ</v>
      </c>
      <c r="G25" s="33" t="s">
        <v>2792</v>
      </c>
      <c r="H25" s="33">
        <v>1012389046</v>
      </c>
      <c r="I25" s="35">
        <v>46079</v>
      </c>
      <c r="J25" t="s">
        <v>704</v>
      </c>
    </row>
    <row r="26" spans="1:10" x14ac:dyDescent="0.3">
      <c r="A26" s="36">
        <v>775</v>
      </c>
      <c r="B26" s="33" t="s">
        <v>4101</v>
      </c>
      <c r="C26" s="33" t="s">
        <v>4102</v>
      </c>
      <c r="D26" s="34" t="s">
        <v>4103</v>
      </c>
      <c r="E26" s="35">
        <v>46063</v>
      </c>
      <c r="F26" s="35" t="str">
        <f>+VLOOKUP(A26,'Directorio 2026'!$A$5:$D$899,4,0)</f>
        <v>ALBA ROCIO CANTOR SUAREZ</v>
      </c>
      <c r="G26" s="33" t="s">
        <v>4105</v>
      </c>
      <c r="H26" s="33">
        <v>52375848</v>
      </c>
      <c r="I26" s="35">
        <v>46033</v>
      </c>
      <c r="J26" t="s">
        <v>3815</v>
      </c>
    </row>
    <row r="27" spans="1:10" x14ac:dyDescent="0.3">
      <c r="A27" s="36">
        <v>854</v>
      </c>
      <c r="B27" s="33" t="s">
        <v>4101</v>
      </c>
      <c r="C27" s="33" t="s">
        <v>4102</v>
      </c>
      <c r="D27" s="34" t="s">
        <v>4103</v>
      </c>
      <c r="E27" s="35">
        <v>46065</v>
      </c>
      <c r="F27" s="35" t="str">
        <f>+VLOOKUP(A27,'Directorio 2026'!$A$5:$D$899,4,0)</f>
        <v>MAYRA ALEJANDRA ANGARITA MIER</v>
      </c>
      <c r="G27" s="33" t="s">
        <v>3813</v>
      </c>
      <c r="H27" s="33">
        <v>1098616873</v>
      </c>
      <c r="I27" s="35">
        <v>46065</v>
      </c>
      <c r="J27" t="s">
        <v>408</v>
      </c>
    </row>
    <row r="28" spans="1:10" x14ac:dyDescent="0.3">
      <c r="A28" s="36">
        <v>890</v>
      </c>
      <c r="B28" s="33" t="s">
        <v>4101</v>
      </c>
      <c r="C28" s="33" t="s">
        <v>4107</v>
      </c>
      <c r="D28" s="34" t="s">
        <v>4103</v>
      </c>
      <c r="E28" s="35">
        <v>46085</v>
      </c>
      <c r="F28" s="37" t="str">
        <f>+VLOOKUP(A28,'Directorio 2026'!$A$5:$D$899,4,0)</f>
        <v>FEDERICO GALINDO CALDERON</v>
      </c>
      <c r="G28" s="33" t="s">
        <v>4115</v>
      </c>
      <c r="H28" s="33">
        <v>80744204</v>
      </c>
      <c r="I28" s="35">
        <v>46085</v>
      </c>
      <c r="J28" t="s">
        <v>3459</v>
      </c>
    </row>
    <row r="29" spans="1:10" x14ac:dyDescent="0.3">
      <c r="A29" s="36">
        <v>909</v>
      </c>
      <c r="B29" s="33" t="s">
        <v>4101</v>
      </c>
      <c r="C29" s="33" t="s">
        <v>4107</v>
      </c>
      <c r="D29" s="34" t="s">
        <v>4103</v>
      </c>
      <c r="E29" s="35">
        <v>46090</v>
      </c>
      <c r="F29" s="37" t="str">
        <f>+VLOOKUP(A29,'Directorio 2026'!$A$5:$D$899,4,0)</f>
        <v>LINA ALEJANDRA DELGADO PEÑARANDA</v>
      </c>
      <c r="G29" s="33" t="s">
        <v>4109</v>
      </c>
      <c r="H29" s="33">
        <v>1091682531</v>
      </c>
      <c r="I29" s="35">
        <v>46090</v>
      </c>
      <c r="J29" t="s">
        <v>4088</v>
      </c>
    </row>
    <row r="30" spans="1:10" x14ac:dyDescent="0.3">
      <c r="A30" s="36"/>
    </row>
  </sheetData>
  <autoFilter ref="A10:J10" xr:uid="{B0052ABE-00B2-4ABA-AA59-D7B189FA3913}">
    <sortState xmlns:xlrd2="http://schemas.microsoft.com/office/spreadsheetml/2017/richdata2" ref="A11:J30">
      <sortCondition ref="A10"/>
    </sortState>
  </autoFilter>
  <conditionalFormatting sqref="D11:D29">
    <cfRule type="expression" dxfId="4" priority="8">
      <formula>$B11=#REF!</formula>
    </cfRule>
  </conditionalFormatting>
  <conditionalFormatting sqref="E11:I29">
    <cfRule type="expression" dxfId="3" priority="9">
      <formula>$B11=#REF!</formula>
    </cfRule>
  </conditionalFormatting>
  <dataValidations count="1">
    <dataValidation type="list" allowBlank="1" showInputMessage="1" showErrorMessage="1" errorTitle="Entrada no válida" error="Por favor seleccione un elemento de la lista" promptTitle="Seleccione un elemento de la lista" sqref="D19:D29 D11:D16" xr:uid="{F6F3695B-2EC6-4A90-AA65-9471F1626284}">
      <formula1>#REF!</formula1>
    </dataValidation>
  </dataValidations>
  <hyperlinks>
    <hyperlink ref="J16" r:id="rId1" xr:uid="{B807EAA7-A82F-42CD-BDA6-9569CEEC70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Sofia Delgado Quitian</dc:creator>
  <cp:keywords/>
  <dc:description/>
  <cp:lastModifiedBy>Carlos Andres Villa Vanegas</cp:lastModifiedBy>
  <cp:revision/>
  <dcterms:created xsi:type="dcterms:W3CDTF">2024-02-19T17:26:40Z</dcterms:created>
  <dcterms:modified xsi:type="dcterms:W3CDTF">2026-03-31T18:58:31Z</dcterms:modified>
  <cp:category/>
  <cp:contentStatus/>
</cp:coreProperties>
</file>