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ejecución contratos/2020/"/>
    </mc:Choice>
  </mc:AlternateContent>
  <xr:revisionPtr revIDLastSave="2" documentId="8_{C0939291-8C89-47F7-835C-28491A4DFF45}" xr6:coauthVersionLast="47" xr6:coauthVersionMax="47" xr10:uidLastSave="{520CC8FC-D17F-4511-A10A-C56E3B265F33}"/>
  <bookViews>
    <workbookView xWindow="-120" yWindow="-120" windowWidth="29040" windowHeight="15720" xr2:uid="{00000000-000D-0000-FFFF-FFFF00000000}"/>
  </bookViews>
  <sheets>
    <sheet name="DIRECTORIO DE CONTRATISTA" sheetId="2" r:id="rId1"/>
    <sheet name="ADJUDICACIONES" sheetId="4" r:id="rId2"/>
    <sheet name="ARRENDAMIENTOS" sheetId="3" r:id="rId3"/>
    <sheet name="CTOS POR AMP Y DIRECTOS" sheetId="5" r:id="rId4"/>
  </sheets>
  <definedNames>
    <definedName name="_xlnm._FilterDatabase" localSheetId="1" hidden="1">ADJUDICACIONES!$2:$3</definedName>
    <definedName name="_xlnm._FilterDatabase" localSheetId="2" hidden="1">ARRENDAMIENTOS!$A$2:$F$3</definedName>
    <definedName name="_xlnm._FilterDatabase" localSheetId="0" hidden="1">'DIRECTORIO DE CONTRATISTA'!$A$2:$O$151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<sst xmlns="http://schemas.openxmlformats.org/spreadsheetml/2006/main" count="1580" uniqueCount="794">
  <si>
    <t>No. Contrato</t>
  </si>
  <si>
    <t>CONTRATISTA</t>
  </si>
  <si>
    <t>PAIS DE NACIMIENTO</t>
  </si>
  <si>
    <t>DEPARTAMENTO DE NACIMIENTO</t>
  </si>
  <si>
    <t>CIUDAD DE NACIMIENTO</t>
  </si>
  <si>
    <t>CARGO DEL CONTRATISTA</t>
  </si>
  <si>
    <t>CORREO INSTITUCIONAL</t>
  </si>
  <si>
    <t xml:space="preserve">TELÉFONO
ENTIDAD </t>
  </si>
  <si>
    <t>OBJETO</t>
  </si>
  <si>
    <t>VALOR DEL CONTRATO
(EN NUMEROS)</t>
  </si>
  <si>
    <t>FECHA INICIO
(ACTA DE INICIO)</t>
  </si>
  <si>
    <t>FECHA TERMINACION
(ACTA DE INICIO)</t>
  </si>
  <si>
    <t>DEPENDENCIA EN LA QUE PRESTA SUS SERVICIOS</t>
  </si>
  <si>
    <t>CUNDINAMARCA</t>
  </si>
  <si>
    <t>mnovoa@sdmujer.gov.co</t>
  </si>
  <si>
    <t>SANTANDER</t>
  </si>
  <si>
    <t>MÓNICA ANDREA MURILLO RODRIGUEZ</t>
  </si>
  <si>
    <t>MARIA TERESA ROJAS RUEDA</t>
  </si>
  <si>
    <t>FORMACIÓN ACADÉMICA</t>
  </si>
  <si>
    <t>EXPERIENCIA LABORAL Y PROFESIONAL</t>
  </si>
  <si>
    <t>DIRECTORIO DE CONTRATISTAS
SECRETARÍA DISTRITAL DE LA MUJER
CARRERA 32 A No. 29 - 58
3169001
contratos@sdmujer.gov.co</t>
  </si>
  <si>
    <t>Apoyar la supervisión de los contratos para el funcionamiento de las casas refugio de la Secretaría Distrital de la Mujer, en el componente financiero</t>
  </si>
  <si>
    <t>JENNY PAOLA MIRANDA VARGAS</t>
  </si>
  <si>
    <t>Apoyar la supervisión de los contratos para el funcionamiento de las casas refugio de la Secretaría Distrital de la Mujer, en el componente administrativo</t>
  </si>
  <si>
    <t>IRMA LUZ LONDOÑO GOMEZ</t>
  </si>
  <si>
    <t xml:space="preserve">COLOMBIA </t>
  </si>
  <si>
    <t>N/A</t>
  </si>
  <si>
    <t>Prestar servicios profesionales para apoyar a la Oficina Asesora de Planeación en el desarrollo de acciones de acompañamiento técnico para la programación, ejecución y seguimiento a los planes operativos y los proyectos de inversión que le sean asignados.</t>
  </si>
  <si>
    <t>Apoyar a la Secretaría Distrital de la Mujer en el desarrollo del primer y segundo nivel del componente de Litigio de Género y Justicia Integral de la Estrategia de Justicia de Género, con enfoque de derechos de las mujeres y perspectiva de género, en el escenario o espacio institucional que le sea asignado.</t>
  </si>
  <si>
    <t>Articular la implementación de acciones de prevención, atención y protección integral a mujeres víctimas de los delitos de ataques con agentes químicos y trata de personas</t>
  </si>
  <si>
    <t>SECRETARÍA DISTRITAL DE LA MUJER
CARRERA 32 A No. 29 - 58
3169001
contratos@sdmujer.gov.co</t>
  </si>
  <si>
    <t>VALOR DEL CONTRATO</t>
  </si>
  <si>
    <t>FECHA INICIO</t>
  </si>
  <si>
    <t>FECHA TERMINACION</t>
  </si>
  <si>
    <t>CONSECUTIVO</t>
  </si>
  <si>
    <t>MODALIDAD</t>
  </si>
  <si>
    <t>IDENTIFICACIÓN SECOP</t>
  </si>
  <si>
    <t>No. DE CONTRATO</t>
  </si>
  <si>
    <t>FUENTE DE FINANCIACIÓN - PROYECTO</t>
  </si>
  <si>
    <t>VALOR</t>
  </si>
  <si>
    <t>PLAZO EN DÍAS</t>
  </si>
  <si>
    <t>FECHA DE PUBLICACIÓN EN EL SECOP</t>
  </si>
  <si>
    <t>FECHA DE CIERRE</t>
  </si>
  <si>
    <t>AUDIENCIA ESTIMACIÓN DE RIESGOS</t>
  </si>
  <si>
    <t>AUDIENCIA DE ADJUDICACIÓN O FECHA DEL ACTO DE ADJUDICACIÓN</t>
  </si>
  <si>
    <t>ESTADO</t>
  </si>
  <si>
    <t>VINCULO DEL SECOP</t>
  </si>
  <si>
    <t>MODALIDAD DE SELECCIÓN</t>
  </si>
  <si>
    <t>DIRECCIÓN DE ELIMINACIÓN DE VIOLENCIA CONTRA LAS MUJERES Y ACCESO A LA JUSTICIA</t>
  </si>
  <si>
    <t>OFICINA ASESORA DE PLANEACIÓN</t>
  </si>
  <si>
    <t>MARIA FERNANDA CARRILLO PEREZ</t>
  </si>
  <si>
    <t>PAMPLONA</t>
  </si>
  <si>
    <t>CHIQUINQUIRA</t>
  </si>
  <si>
    <t>mperdomo@sdmujer.gov.co</t>
  </si>
  <si>
    <t xml:space="preserve">SAN GIL </t>
  </si>
  <si>
    <t>BOGOTA D.C</t>
  </si>
  <si>
    <t>PSICOLOGA</t>
  </si>
  <si>
    <t xml:space="preserve">TITULO DE PROFESIONAL
TITULO DE POSGRADO EN MODALIDAD DE ESPECIALIZACIÓN O SU EQUIVALENCIA
16 MESES DE EXPERIENCIA PROFESIONAL </t>
  </si>
  <si>
    <t>mmurillo@sdmujer.gov.co</t>
  </si>
  <si>
    <t xml:space="preserve">JUDY ALEXANDRA SANABRIA CASTRO </t>
  </si>
  <si>
    <t xml:space="preserve">ADMINISTRDORA DE EMPRESAS
ESPECIALISTA EN ALTA GERENCIA
</t>
  </si>
  <si>
    <t xml:space="preserve">TITULO DE PROFESIONAL
POSGRADO EN LA MODALIDAD DE ESPECIALIZACIÓN
26 MESES DE EXPERIENCIA PROFESIONAL </t>
  </si>
  <si>
    <t>asanabriac@sdmujer.gov.co</t>
  </si>
  <si>
    <t>Apoyar el seguimiento administrativo, financiero y contable de los contratos de Casas Refugio, así como, la elaboración de respuestas a los diferentes entes de control</t>
  </si>
  <si>
    <t>LISSETH BRIGITTE GUTIERREZ SUAREZ</t>
  </si>
  <si>
    <t>INGENIERA FINANCIERA
ESPECIALIZACIÓN EN INFORMATICA PARA GERENCIA DE PROYECTOS</t>
  </si>
  <si>
    <t xml:space="preserve">TITULO DE PROFESIONAL
POSGRADO EN MODALIDAD DE ESPECIALIZACIÓN
8 MESES DE EXPERIENCIA PROFESIONAL </t>
  </si>
  <si>
    <t>lbgutierrez@sdmujer.gov.co</t>
  </si>
  <si>
    <t>NORTE DE SANTANDER</t>
  </si>
  <si>
    <t xml:space="preserve">ABOGADA
ESPECIALISTA EN DERECHO PROCESAL 
ESPECIALISTA EN DERECHO CONSTITUCIONAL
</t>
  </si>
  <si>
    <t>TITULO DE POFESIONAL
TITULO DE POSGRADO EN MODALIDAD DE ESPECIALIZACIÓN O SU EQUIVALENCIA
15 MESES DE  EXPERIENCIA PROFESIONAL</t>
  </si>
  <si>
    <t>mcarrillo@sdmujer.gov.co</t>
  </si>
  <si>
    <t>Prestar los servicios profesionales para realizar representación jurídica en los casos que le sean asignados, priorizados como representativos o emblemáticos para la defensa, promoción, protección y restablecimiento de los derechos de las mujeres.</t>
  </si>
  <si>
    <t>SUBSECRETARÍA DE FORTALECIMIENTO DE CAPACIDADES Y OPORTUNIDADES</t>
  </si>
  <si>
    <t>CONTADORA
ESPECIALISTA EN GERENCIA TRIBUTARIA</t>
  </si>
  <si>
    <t>TITULO DE PROFESIONAL 
POSGRADO EN MODALIDAD DE ESPECIALIZACIÓN O ACREDITACIÓN DE ALGUNAS DE LAS EQUIVALENCIA
8 MESES DE  EXPERIENCIA PROFESIONAL</t>
  </si>
  <si>
    <t>jmiranda@sdmujer.gov.co</t>
  </si>
  <si>
    <t>MARGARITA NOVOA BENAVIDES</t>
  </si>
  <si>
    <t>ABOGADA 
ESPECIALISTA EN DERECHO DE FAMILIA</t>
  </si>
  <si>
    <t>TITULO DE PROFESIONAL 
TITULO DE POSGRADO EN LA MODALIDAD DE ESPECIALIZACIÓN O SU EQUIVALENCIA
15 MESES DE EXPERIENCIA PROFESIONAL</t>
  </si>
  <si>
    <t>Prestar los servicios profesionales para realizar representación jurídica en los casos que le sean asignados, priorizados como representativos o emblemáticos para la defensa, promoción, protección y restablecimiento de los derechos de las mujeres</t>
  </si>
  <si>
    <t xml:space="preserve">SEBASTIAN CAMILO ROJAS BELTRAN </t>
  </si>
  <si>
    <t xml:space="preserve">PUBLICISTA </t>
  </si>
  <si>
    <t xml:space="preserve">TITULO DE PROFESIONAL
ESPECIALIZACIÓN O SU EQUIVALENCIA
10 MESES DE EXPERIENCIA PROFESIONAL </t>
  </si>
  <si>
    <t>srojas@sdmujer.gov.co</t>
  </si>
  <si>
    <t>Prestar servicios profesionales para apoyar la creación e implementación de estrategias digitales que busquen la divulgación y promoción de las distintas campañas internas y externas de la Entidad.</t>
  </si>
  <si>
    <t xml:space="preserve">DESPACHO </t>
  </si>
  <si>
    <t>ANGELA MILENA CABRA SIERRA</t>
  </si>
  <si>
    <t xml:space="preserve">BOYACA </t>
  </si>
  <si>
    <t>ABOGADA
ESPECIALIZADA  EN DERECHO ADMINISTRATIVA
ESPECIALIZADA EN DERECHO PENAL Y CRIMINOLOGIA
MAESTRIA EN DERECHO PROCESAL</t>
  </si>
  <si>
    <t xml:space="preserve">TITULO DE PROFESIONAL
25 MESES DE EXPERIENCIA PROFESIONAL </t>
  </si>
  <si>
    <t>acabra@sdmujer.gov.co</t>
  </si>
  <si>
    <t>Prestar los servicios profesionales para realizar representación judicial y/o administrativa en los casos que le sean asignados, con enfoque de derechos de las mujeres y perspectiva de género, en desarrollo del tercer nivel del componente de Litigio de Género y Justicia Integral de la Estrategia de Justicia de Género</t>
  </si>
  <si>
    <t>JULY CATHERINE GAITAN RAMIREZ</t>
  </si>
  <si>
    <t>ABOGADA
ESPECIALIZACIÓN EN DERECHO DEL 
MEDIO AMBIENTE</t>
  </si>
  <si>
    <t xml:space="preserve">TITULO DE PROFESIOANL
25 MESES DE EXPERIENCIA PROFESIONAL </t>
  </si>
  <si>
    <t>jgaitan@sdmujer.gov.co</t>
  </si>
  <si>
    <t>MARIA FERNANDA PERDOMO LEIVA</t>
  </si>
  <si>
    <t>ABOGADA</t>
  </si>
  <si>
    <t>Prestar los servicios profesionales para realizar representación judicial y/o administrativa en los casos que le sean asignados, con enfoque de derechos de las mujeres y perspectiva de género, en desarrollo del tercer nivel del componente de Litigio de Género y Justicia Integral de la Estrategia de Justicia de Género.</t>
  </si>
  <si>
    <t>XAVIER RAMOS RODRIGUEZ</t>
  </si>
  <si>
    <t>ADMINISTRADOR 
DE EMPRESAS</t>
  </si>
  <si>
    <t xml:space="preserve">TITULO DE PROFESIONAL 
TITULO DE POSGRADO EN MODADLIDA DE ESPECIALIZACIÓN O DOS (02) AÑOS DE EXPERIENCIA PROFESIONAL 
15 MESES DE EXPERIENCIA PROFESIONAL </t>
  </si>
  <si>
    <t>xramos@sdmujer.gov.co</t>
  </si>
  <si>
    <t>Apoyar las actividades de programación y ejecución presupuestal del proyecto 1068, así como realizar el apoyo a la supervisión de los contratos o convenios asignados</t>
  </si>
  <si>
    <t>ABOGADA
ESPECIALISTA EN DERECHO PENAL Y CRIMINOLOGÍA</t>
  </si>
  <si>
    <t>mtrojas@sdmujer.gov.co</t>
  </si>
  <si>
    <t>ABOGADA
ESPECIALISTA EN DERECHO PENAL Y JUSTICIA TRANSICIONAL</t>
  </si>
  <si>
    <t xml:space="preserve">TITULO DE PROFESIOANL
30 MESES DE EXPERIENCIA PROFESIONAL </t>
  </si>
  <si>
    <t>ilondono@sdmujer.gov.co</t>
  </si>
  <si>
    <t>EDITH BUITRAGO VARON</t>
  </si>
  <si>
    <t xml:space="preserve">ECONIMISTA </t>
  </si>
  <si>
    <t xml:space="preserve">TITULO DE PROFESIONAL 
TITULO DE POSGRADO EN MODALIDAD DE ESPECIALIZACIÓN
22 MESES DE EXPERIENCIA PROFESIONAL </t>
  </si>
  <si>
    <t>ebuitrago@sdmujer.gov.co</t>
  </si>
  <si>
    <t>JULIANA GRACIA PERDIGON</t>
  </si>
  <si>
    <t xml:space="preserve">PSICOLOGA
ESPECIALISTA EN DERECHO SOCIAL </t>
  </si>
  <si>
    <t xml:space="preserve">TITULO DE PROFESIONAL 
POSGRADO EN MODALIDAD DE ESPECIALIZACIÓN
29 MESES DE EXPERIENCIA PROFESIONAL </t>
  </si>
  <si>
    <t>jgracia@sdmujer.gov.co</t>
  </si>
  <si>
    <t>Apoyar la coordinación general de la supervisión de las casas refugio, en sus componentes técnico, administrativo, financiero y contable.</t>
  </si>
  <si>
    <t>SDMUJER-SASI-009-2019</t>
  </si>
  <si>
    <t>Selección Abrevida-Subasta Inversa</t>
  </si>
  <si>
    <t xml:space="preserve">Funcionamiento </t>
  </si>
  <si>
    <t>Adquirir o renovar la solución tipo Endpoint para la Secretaría Distrital de la Mujer</t>
  </si>
  <si>
    <t>ITSEC SAS</t>
  </si>
  <si>
    <t>EJECUCIÓN</t>
  </si>
  <si>
    <t>https://community.secop.gov.co/Public/Tendering/OpportunityDetail/Index?noticeUID=CO1.NTC.1005205&amp;isFromPublicArea=True&amp;isModal=False</t>
  </si>
  <si>
    <t>Contratar a título de arrendamiento un bien inmueble para el funcionamiento de la Sede Principal de la Secretaría, ubicado en la Calle 26 No. 69–76, Torre 1, Piso 9, Edificio Elemento, de la ciudad de Bogotá D.C.”</t>
  </si>
  <si>
    <t>ENERGY COLOMBIAN GROUP SOCIEDAD POR ACCIONES SIMPLIFICADA-A Z INMOBILIARIA S EN C S-BURCH OVERSEAS S A S</t>
  </si>
  <si>
    <t>LUIS VASQUEZ Y CIA LTDA</t>
  </si>
  <si>
    <t>Contrato de arrendamiento cuyo objeto es: Contratar a título de arrendamiento un bien inmueble para la operación de la Casa de Igualdad de Oportunidades para las mujeres en la localidad de Kennedy.</t>
  </si>
  <si>
    <t>YAQUELINE DIRGUA</t>
  </si>
  <si>
    <t>MARIA STELA DE LA SANTISIMA TRINIDAD GONZALEZ TALERO</t>
  </si>
  <si>
    <t>SEBASTIAN GILBERTO COY BAQUERTO</t>
  </si>
  <si>
    <t>RICHARD JOHN GOOD</t>
  </si>
  <si>
    <t>PATRICIA RAMIREZ ESCOBAR</t>
  </si>
  <si>
    <t>BERTHA MARIA BARRAGAN DE RODRIGUEZ</t>
  </si>
  <si>
    <t>JOSE MARIA CEPEDA SANDOVA</t>
  </si>
  <si>
    <t>TRANSPORTADORES ASOCIADOS DEL NORTE S.A.</t>
  </si>
  <si>
    <t>MARY ANA ALCIRA MORALES DE PARRA</t>
  </si>
  <si>
    <t>LUZ MIREYA RUBIO SALAZAR</t>
  </si>
  <si>
    <t>ERNESTO SIERRA &amp; CIA LTDA</t>
  </si>
  <si>
    <t>HECTOR ALFONSO RAMIREZ GUTIERREZ</t>
  </si>
  <si>
    <t>Contratar a título de arrendamiento un bien inmueble para la operación de la Casa de Igualdad de Oportunidades para las Mujeres en la localidad de Ciudad Bolívar, ubicado en la carrera 36 bis No. 64-10 Sur de Bogotá D.C., identificado con el folio de matrícula inmobiliaria No. 50S-40074767.</t>
  </si>
  <si>
    <t>Contratar a título de arrendamiento un bien inmueble para la operación de la Casa de Igualdad de Oportunidades para las Mujeres en la Localidad de Chapinero, ubicado en la carrera 10 No. 54 A 72 de Bogotá D.C., identificado con el folio de matrícula inmobiliaria No. 50C-307044.</t>
  </si>
  <si>
    <t>Contratar a título de arrendamiento un bien inmueble para la operación de la Casa de Igualdad de Oportunidades para las Mujeres en la Localidad de Usaquén, ubicado en la carrera 7 F No. 155 - 71 de Bogotá D.C., identificado con el folio de matrícula inmobiliaria No. 50N-165812.</t>
  </si>
  <si>
    <t>Contratar a título de arrendamiento un bien inmueble para la operación de la Casa de Igualdad de Oportunidades para las Mujeres en la Localidad de La Candelaria, ubicado en la calle 9 No. 3 - 11 de Bogotá D.C., identificado con el folio de matrícula inmobiliaria No. 50C-222002.</t>
  </si>
  <si>
    <t>Contratar a título de arrendamiento un bien inmueble para la operación de la Casa de Igualdad de Oportunidades para las Mujeres en la Localidad de Santa Fe, ubicado en la calle 18 3 06 de Bogotá D.C., identificado con el folio de matrícula inmobiliaria No. 50C-307159</t>
  </si>
  <si>
    <t>Contratar a título de arrendamiento un bien inmueble para la operación de la Casa de Igualdad de Oportunidades para las Mujeres en la localidad de Barrios Unidos, ubicado en la calle 67 b No. 63-28 de Bogotá D.C., identificado con el folio de matrícula inmobiliaria No. 50C-45282.</t>
  </si>
  <si>
    <t>Contratar a título de arrendamiento un bien inmueble para la operación de la Casa de Igualdad de Oportunidades para las Mujeres en la localidad de Tunjuelito, ubicado en la diagonal 45b sur No. 52ª -82 de Bogotá D.C., identificado con el folio de matrícula inmobiliaria No. 50S-287876.</t>
  </si>
  <si>
    <t>Contratar a título de arrendamiento un bien inmueble para la operación de la Casa de Igualdad de Oportunidades para las Mujeres en la Localidad de Los Mártires, ubicado en la carrera 29 No. 1 d 38 de Bogotá D.C., identificado con el folio de matrícula inmobiliaria No. 50C-152029.</t>
  </si>
  <si>
    <t>Contratar a título de arrendamiento un bien inmueble para la operación de la Casa de Igualdad de Oportunidades para las Mujeres en la Localidad de Suba, ubicado en la carrera 90 a No. 145-60 de Bogotá D.C., identificado con el folio de matrícula inmobiliaria No. 50N-56761.</t>
  </si>
  <si>
    <t>Contratar a título de arrendamiento un bien inmueble para la operación de la Casa de Igualdad de Oportunidades para las Mujeres en la Localidad de Usme, ubicado en la Carrera 10 A No. 90 A -21 Sur de Bogotá D.C., identificado con el folio de matrícula inmobiliaria No. 50S-802174.</t>
  </si>
  <si>
    <t>Contratar a título de arrendamiento un bien inmueble para la operación de la Casa de Igualdad de Oportunidades para las Mujeres en la localidad de Puente Aranda, ubicado en la avenida calle 3 No. 53b-66 de Bogotá D.C., identificado con el folio de matrícula inmobiliaria No. 50C-1396333.</t>
  </si>
  <si>
    <t>Contratar a título de arrendamiento un bien inmueble con el fin de operar la Casa de Todas, ubicado en la calle 24 No. 19 A 36 de Bogotá D.C., identificado con el folio de matrícula inmobiliaria No. 50C-547047.</t>
  </si>
  <si>
    <t>CONTRATO INTERADMINISTRATIVO</t>
  </si>
  <si>
    <t>EMPRESA DE TELECOMUNICACIONES DE BOGOTA SA ESP</t>
  </si>
  <si>
    <t>Suministrar los servicios integrados de comunicaciones convergentes que requiera la SDMujer de acuerdo con el Anexo Técnico</t>
  </si>
  <si>
    <t>ACUERDO MARCO DE PRECIOS ( orden de Compra)</t>
  </si>
  <si>
    <t>ORGANIZACIÓN TERPEL S.A.</t>
  </si>
  <si>
    <t>53
 44893</t>
  </si>
  <si>
    <t>Suministrar gasolina corriente para los vehiculos de la entidad.</t>
  </si>
  <si>
    <t>DORA INES MATURANA MATURANA</t>
  </si>
  <si>
    <t xml:space="preserve">RISARALDA </t>
  </si>
  <si>
    <t>PEREIRA</t>
  </si>
  <si>
    <t xml:space="preserve">ABOGADA
ESPECIALISTA EN DERECHO ADMINISTRATIVO
</t>
  </si>
  <si>
    <t xml:space="preserve">Titulo de Profesional 
30 MESES DE EXPERIENCIA PROFESIONAL </t>
  </si>
  <si>
    <t>dmaturana@sdmujer.gov.co</t>
  </si>
  <si>
    <t>BLANCA LILIA GONZALEZ GARAY</t>
  </si>
  <si>
    <t>BAYACA</t>
  </si>
  <si>
    <t>NUEVO COLON</t>
  </si>
  <si>
    <t>ABOGADA
ESPECIALIZADA EN DERECHO PROCESAL</t>
  </si>
  <si>
    <t xml:space="preserve">30 MESES DE EXPERIENCIA PROFESIONAL </t>
  </si>
  <si>
    <t>bgonzalez@sdmujer.gov.co</t>
  </si>
  <si>
    <t>ANA ISABEL SANCHEZ SANABRIA</t>
  </si>
  <si>
    <t xml:space="preserve">TÉCNOLO  EN GESTIÓN DE EMPRESAS DE SALUD
</t>
  </si>
  <si>
    <t>12  MESES DE EXPERIENCIA LABORAL</t>
  </si>
  <si>
    <t>asanabria@sdmujer.gov.co</t>
  </si>
  <si>
    <t>Apoyar la organización física del material documental generado por las Casas Refugio, que permita su ubicación, protección y consulta oportuna.</t>
  </si>
  <si>
    <t>DIANA CAROLINA HERNANDEZ SANCHEZ</t>
  </si>
  <si>
    <t>FUSAGASUGA</t>
  </si>
  <si>
    <t>INGENIERA INDUSTRIAL 
ESPECIALIZADA  EN CONTRATACIÓN ESTATAL</t>
  </si>
  <si>
    <t>10  MESES DE EXPERIENCIA PROFESIONAL</t>
  </si>
  <si>
    <t>dhernandez@sdmujer.gov.co</t>
  </si>
  <si>
    <t>Prestar servicios profesionales para apoyar a la Secretaría Distrital de la Mujer en la apropiación y sostenibilidad del sistema de gestión de la entidad.</t>
  </si>
  <si>
    <t>ANDREA PAOLA BELLO VARGAS</t>
  </si>
  <si>
    <t>ADMINISTRADORA DE EMPRESAS
ESPECIALISTA EN GERENCIA DE GOBIERNO Y GESTÓN PUBLICA</t>
  </si>
  <si>
    <t xml:space="preserve">22 MESES DE EXPERIENCIA PROFESIONAL </t>
  </si>
  <si>
    <t>apbello@sdmujer.gov.co</t>
  </si>
  <si>
    <t>Prestar servicios profesionales para apoyar a la Oficina Asesora de Planeación en el desarrollo de acciones de acompañamiento técnico para la programación, ejecución y seguimiento a los planes operativos y los proyectos de inversión que le sean asignados</t>
  </si>
  <si>
    <t>FLOR MARINA CABRERA MENDEZ</t>
  </si>
  <si>
    <t>COLOMBIA</t>
  </si>
  <si>
    <t>CAQUETA</t>
  </si>
  <si>
    <t>FLORENCIA</t>
  </si>
  <si>
    <t>Abogado
Especialista en Gerencia de Talento Humano
 Especialista en Derecho Notarial y Registral</t>
  </si>
  <si>
    <t>Titulo de Profesonal              Experiencia 25 meses</t>
  </si>
  <si>
    <t>fcabrera@sdmujer.gov.co</t>
  </si>
  <si>
    <t>YASMIN ANDREA RODRIGUEZ SOLER</t>
  </si>
  <si>
    <t>ABOGADA
ESPECIALISTA EN DERECHOS
HUMANOS Y DERECHO INTERNACIONAL</t>
  </si>
  <si>
    <t>yarodriguez@sdmujer.gov.co</t>
  </si>
  <si>
    <t>Apoyar a la Secretaría Distrital de la Mujer en el desarrollo del primer y segundo nivel del componente de Litigio de Género y Justicia Integral de la Estrategia de Justicia de Género, con enfoque de derechos de las mujeres y perspectiva de género, en el escenario o espacio institucional que le sea asignado</t>
  </si>
  <si>
    <t>GLEIDY JENIFFER JEREZ MAYORGA</t>
  </si>
  <si>
    <t>LA MESA</t>
  </si>
  <si>
    <t>INGENIERA DE SISTEMAS CON ENFASIS EN SOFTWARE</t>
  </si>
  <si>
    <t>jgleidy@sdmujer.gov.co</t>
  </si>
  <si>
    <t>Prestar servicios profesionales para apoyar las actividades que garanticen la administración de bases de datos, administración de servidores físicos, virtuales y en la nube, actualización, soporte y adecuado funcionamiento de los aplicativos y sistemas de información de la entidad, aplicando la metodología de software de la entidad</t>
  </si>
  <si>
    <t>LEONOR CONSTANZA TOCORA SANCHEZ</t>
  </si>
  <si>
    <t>TOLIMA</t>
  </si>
  <si>
    <t>IBAGUE</t>
  </si>
  <si>
    <t>ADMINISTRADORA DE EMPRESAS</t>
  </si>
  <si>
    <t xml:space="preserve">9 MESES DE EXPERIENCIA PROFESIONAL </t>
  </si>
  <si>
    <t>ltocora@sdmujer.gov.co</t>
  </si>
  <si>
    <t>Prestar servicios profesionales para apoyar administrativamente a la Dirección de Gestión Administrativa y Financiera en los procedimientos asociados a la correcta operación de los espacios donde funciona la Secretaría Distrital de la Mujer</t>
  </si>
  <si>
    <t>DIRECCIÓN DE GESTIÓN ADMINISTRATIVA Y FINANCIERA</t>
  </si>
  <si>
    <t>ELIANA MARCELA ZULETA ARBOLEDA</t>
  </si>
  <si>
    <t>ANTIOQUIA</t>
  </si>
  <si>
    <t>MEDELLIN</t>
  </si>
  <si>
    <t>ezuleta@sdmujer.gov.co</t>
  </si>
  <si>
    <t>SARA ELENA CIFUENTES GRUA</t>
  </si>
  <si>
    <t xml:space="preserve">25 MESES DE EXPERIENCIA PROFESIONAL </t>
  </si>
  <si>
    <t>secifuentes@sdmujer.gov.co</t>
  </si>
  <si>
    <t>VIVIANA CAROLINA BENAVIDES HERRERA</t>
  </si>
  <si>
    <t>ABOGADA 
ESPECIALISTA EN INSTITUCIONES JURIDICAS
ESPECIALISTA EN DERECHO CONSTITUCIONAL 
MAESTRIA EN DERECHO</t>
  </si>
  <si>
    <t xml:space="preserve">15 MESES DE EXPERIENCIA PROFESIONAL </t>
  </si>
  <si>
    <t>vbenavides@sdmujer.gov.co</t>
  </si>
  <si>
    <t>CAMILA SALAZAR LOPEZ</t>
  </si>
  <si>
    <t>ANTROPOLOGA</t>
  </si>
  <si>
    <t xml:space="preserve">16 MESES DE EXPERIENCIA </t>
  </si>
  <si>
    <t>csalazar@sdmujer.gov.co</t>
  </si>
  <si>
    <t>Prestar servicios profesionales a la Dirección de Territorialización de Derechos y Participación para la articulación y seguimiento de las actividades de promoción y reconocimiento de los derechos de las mujeres, en el marco de los procesos liderados desde las Casas de Igualdad de Oportunidades para las Mujeres.</t>
  </si>
  <si>
    <t>DIRECCIÓN DE TERRITORIALIZACIÓN DE DERECHOS Y PARTICIPACIÓN</t>
  </si>
  <si>
    <t>MILTON MARINO GONZALEZ LEGUIZAMON</t>
  </si>
  <si>
    <t xml:space="preserve">BACHILLER </t>
  </si>
  <si>
    <t>27 MESES DE
 EXPERIENCIA LABORAL</t>
  </si>
  <si>
    <t>mmarino@sdmujer.gov.co</t>
  </si>
  <si>
    <t>Apoyar las actividades que garanticen la administración y adecuado funcionamiento de la infraestructura tecnológica de la entidad</t>
  </si>
  <si>
    <t>ANDRES GIOVANNY CADENA HERRERA</t>
  </si>
  <si>
    <t>INGENIERO DE SISTEMAS
Maestria en seguridad Informatica</t>
  </si>
  <si>
    <t xml:space="preserve">23  MESES DE EXPERIENCIA PROFESIONAL  </t>
  </si>
  <si>
    <t>acadena@sdmujer.gov.co</t>
  </si>
  <si>
    <t>Prestación de servicios profesionales para apoyar las actividades relacionadas con seguridad de la información, Política de Gobierno Digital y Política de Seguridad Digital</t>
  </si>
  <si>
    <t>CAROLINA GUTIERREZ TORRES</t>
  </si>
  <si>
    <t>PERIODISTA</t>
  </si>
  <si>
    <t>27 MESES DE
 EXPERIENCIA PROFESIONAL O SU EQUIVALENCIA</t>
  </si>
  <si>
    <t>cgutierrez@sdmujer.gov.co</t>
  </si>
  <si>
    <t>Prestar servicios profesionales para visibilizar la tranversalización y la territorialización de la PPMYEG, en particular en lo relacionado con la construcción de nuevas masculinidades desde los enfoques de género, diferencial y de derechos de las mujeres para todos los canales y medios.</t>
  </si>
  <si>
    <t>JIMMY EDICSON SANCHEZ GARZON</t>
  </si>
  <si>
    <t>33 MESES DE
 EXPERIENCIA LABORAL</t>
  </si>
  <si>
    <t>jsanchez@sdmujer.gov.co</t>
  </si>
  <si>
    <t>Apoyar las actividades que garanticen el mantenimiento, soporte y adecuado funcionamiento de la infraestructura tecnológica de la entidad.</t>
  </si>
  <si>
    <t>MIRYAM FERNANDA CUENCA RODRIGUEZ</t>
  </si>
  <si>
    <t>ADMIISTRADORA DE EMPRESAS
ESPECIALISTA EN GERENCIA SOCIAL</t>
  </si>
  <si>
    <t>28 MESES DE
 EXPERIENCIA LABORAL O SU EQUIVALENCIA</t>
  </si>
  <si>
    <t>mcuenca@sdmujer.gov.co</t>
  </si>
  <si>
    <t>Apoyar a la Dirección de Gestión del Conocimiento en las actividades técnicas de los procesos contractuales del proyecto 1070, así como en el seguimiento de los planes de mejoramiento de la dependencia..</t>
  </si>
  <si>
    <t>DIRECCIÓN DE GESTIÓN DEL CONOCIMIENTO</t>
  </si>
  <si>
    <t>HEIDI BELISA GUZMAN ONOFRE</t>
  </si>
  <si>
    <t>CONTADORA
ESPECIALISTA EN ALTA GERENCIA DEL TALENTO HUMANO
ESPECIALISTA EN GERENCIA Y ADMINISTRACIÓN FINANCIERA</t>
  </si>
  <si>
    <t xml:space="preserve">25 MESES DE
 EXPERIENCIA PROFESIONAL </t>
  </si>
  <si>
    <t>hguzman@sdmujer.gov.co</t>
  </si>
  <si>
    <t>Apoyar la planeación, ejecución y seguimiento física y presupuestal de las actividades propias del proyecto de inversión 1067 de la Secretaría Distrital de la Mujer</t>
  </si>
  <si>
    <t>DIRECTORA DE DERECHOS Y DESEÑOS DE POLITICAS</t>
  </si>
  <si>
    <t>SINDRY JANETH AHUMADA MARTINEZ</t>
  </si>
  <si>
    <t>BARRANQUILLA</t>
  </si>
  <si>
    <t>ATLANTICO</t>
  </si>
  <si>
    <t>INGENIERA AMBIENTA</t>
  </si>
  <si>
    <t xml:space="preserve">10 MESES DE
 EXPERIENCIA PROFESIONAL </t>
  </si>
  <si>
    <t>sahumada@sdmujer.gov.co</t>
  </si>
  <si>
    <t>Prestar servicios profesionales para apoyar la implementación, seguimiento y evaluación de la gestión ambiental institucional de la Secretaría Distrital de la Mujer</t>
  </si>
  <si>
    <t>MONICA ALEJANDRA MONROY CARDENAS</t>
  </si>
  <si>
    <t>PSICOLOGIA</t>
  </si>
  <si>
    <t xml:space="preserve">14 MESES DE
 EXPERIENCIA PROFESIONAL </t>
  </si>
  <si>
    <t>mmonroy@sdmujer.gov.co</t>
  </si>
  <si>
    <t>Prestar servicios profesionales a la Dirección de Territorialización de Derechos y Participación, para la articulación y apoyo en la coordinación de acciones que desarrollen el Modelo de Atención Casas de Igualdad de Oportunidades para las Mujeres</t>
  </si>
  <si>
    <t xml:space="preserve">RUTH TRINIDAD LORA LONDOÑO </t>
  </si>
  <si>
    <t xml:space="preserve">MEDILLIN </t>
  </si>
  <si>
    <t>ABOGADO 
ESPECIALISTA EN CIENCIAS ADMINISTRATIVAS Y CONTSTITUCIONLES
MAESTRIA EN CIENCIS POLITICAS</t>
  </si>
  <si>
    <t xml:space="preserve"> 28 MESES DE
 EXPERIENCIA PROFESIONAL </t>
  </si>
  <si>
    <t>rlora@sdmujer.gov.co</t>
  </si>
  <si>
    <t>Apoyar a la Subsecretaría de Fortalecimiento de Capacidades y Oportunidades en la gestión, articulación y seguimiento del equipo de atenciones socio jurídicas en los distintos espacios y escenarios institucionales donde haga presencia la Estrategia de Justicia de Género.</t>
  </si>
  <si>
    <t>LUZ MARINA ARGUELLES ROSAS</t>
  </si>
  <si>
    <t>DERECHO
ESPECIALIZACIÓN EN DERECHO DE FAMILIA</t>
  </si>
  <si>
    <t xml:space="preserve">30 MESES DE
 EXPERIENCIA PROFESIONAL </t>
  </si>
  <si>
    <t>larguelles@sdmujer.gov.co</t>
  </si>
  <si>
    <t>DANIEL ALEJANDRO PEÑA MEDINA</t>
  </si>
  <si>
    <t>ADMNISTRADOR DE EMPRESAS</t>
  </si>
  <si>
    <t>dpena@sdmujer.gov.co</t>
  </si>
  <si>
    <t>Apoyar los procesos participativos requeridos por la Secretaría para dar cuenta de la situación de las mujeres en materia de derechos en el Distrito Capital.</t>
  </si>
  <si>
    <t>YAZMIN ALEXANDRA BELTRAN RODRIGUEZ</t>
  </si>
  <si>
    <t>ADMINISTRADORA DE EMPRESAS
ESPECIALISTA EN ADMINISTRACIÓN Y GERECIA DE SISTEMAS DE CALIDAD</t>
  </si>
  <si>
    <t xml:space="preserve">33 MESES DE
 EXPERIENCIA PROFESIONAL </t>
  </si>
  <si>
    <t>ybeltran@sdmujer.gov.co</t>
  </si>
  <si>
    <t>Prestar servicios profesionales para el aseguramiento del Sistema de Control Interno y la ejecución del Plan Anual de Auditoria de la Secretaría Distrital de la Mujer, en el marco de los roles de la Oficina de Control Interno</t>
  </si>
  <si>
    <t>OFICNA DE CONTROL INTERNO</t>
  </si>
  <si>
    <t>NUBIA YOLANDA GAITAN CUBILLOS</t>
  </si>
  <si>
    <t>ncubillos@sdmujer.gov.co</t>
  </si>
  <si>
    <t>MARTHA JANNETH LIZARAZO DIAZ</t>
  </si>
  <si>
    <t xml:space="preserve">TRABAJADORA SOCIAL
ESPECIALIZACIONES EN ENFASIS DE POLITICAS PUBLICAS
</t>
  </si>
  <si>
    <t xml:space="preserve">12 MESES DE
 EXPERIENCIA PROFESIONAL </t>
  </si>
  <si>
    <t>mlizarazo@sdmujer.gov.co</t>
  </si>
  <si>
    <t>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t>
  </si>
  <si>
    <t xml:space="preserve">ANA MARIA MONGUA LUCERO </t>
  </si>
  <si>
    <t>ammongua@sdmujer.gov.co</t>
  </si>
  <si>
    <t>DIANA ALEJANDRA RIOS ORTEGA</t>
  </si>
  <si>
    <t>UNE</t>
  </si>
  <si>
    <t>ABOGADA
ESPECIALIZACIÓN EN DERECHO INTERNACIONAL DE LOS DERECHOS</t>
  </si>
  <si>
    <t>drios@sdmujer.gov.co</t>
  </si>
  <si>
    <t>CLAUDIA PATRICIA MORALES MORALES</t>
  </si>
  <si>
    <t>CONTADOR PUBLICO
ESPECIALISTA EN REVISIÓN FISCAL 
ESPECIALISTA EN AUDITORIA DE CONTROL INTERNO Y ASEGURAMIENTO</t>
  </si>
  <si>
    <t>cpmorales@sdmujer.gov.co</t>
  </si>
  <si>
    <t>Prestar servicios profesionales en la Oficina de Control Interno para la evaluación del Sistema de Control Interno Contable y para apoyar el desarrollo de las actividades previstas en el Plan Anual de Auditoría</t>
  </si>
  <si>
    <t>LISETD QUIROGA VIVIAS</t>
  </si>
  <si>
    <t>lquiroga@sdmujer.gov.co</t>
  </si>
  <si>
    <t>NATALIA LENIS HERNANDEZ</t>
  </si>
  <si>
    <t>ABOGADA
ESPECIALIZACIÓN EN DERECHO CONSTITUCIONAL Y ADMINISTRATIVO</t>
  </si>
  <si>
    <t>nlenis@sdmujer.gov.co</t>
  </si>
  <si>
    <t>DIANA LIZETH CARDENAS ORDOÑEZ</t>
  </si>
  <si>
    <t>CALDAS</t>
  </si>
  <si>
    <t>DORADA</t>
  </si>
  <si>
    <t xml:space="preserve">ABOGADA </t>
  </si>
  <si>
    <t xml:space="preserve">5 MESES DE EXPERIENCIA Y EQUIVALENCIA </t>
  </si>
  <si>
    <t>dcardenas@sdmujer.gov.co</t>
  </si>
  <si>
    <t>Prestar servicios profesionales para el desarrollo de las actividades propias de los procesos de contratación de mínima cuantía y contratación directa, así como la proyección de los diferentes documentos que se requieran en la Dirección de Contratación</t>
  </si>
  <si>
    <t>DIRECCIÓN DE CONTRATACIÓN</t>
  </si>
  <si>
    <t>DIANA MILDRE LADINO GAMA</t>
  </si>
  <si>
    <t xml:space="preserve">Comunicador Social- Periodista                                                                                                                                                                                                                                          Especialización en Gerencia de Gobierno y Gestión Pública                </t>
  </si>
  <si>
    <t xml:space="preserve">TITULO PROFESIONAL                                                                                                                                                                                                                                                                                                                                                                                                                                                                                 TITULO DE POSGRADO EN MODALIDAD DE ESPECIALIZACIÓN                                                                                                                                                                                                                                                                                                                                                                                                                                                                                                                                                                                                                                                                                                                         EXPERIENCIA DE 12 MESES </t>
  </si>
  <si>
    <t>dladino@sdmujer.gov.co</t>
  </si>
  <si>
    <t>ADRIANA MARIA ALQUICHIDES OTAVO</t>
  </si>
  <si>
    <t>ABOGADA                       ESPECIALISTA EN DERECHO DE FAMILIA</t>
  </si>
  <si>
    <t>TÍTULO PROFESIONAL
15 MESES DE EXPERIENCIA PROFESIONAL</t>
  </si>
  <si>
    <t>aalquichides@sdmujer.gov.co</t>
  </si>
  <si>
    <t>IVONE PAOLA LARA ROCHA</t>
  </si>
  <si>
    <t>PSICOLOGO</t>
  </si>
  <si>
    <t xml:space="preserve">TITULO PROFESIONAL                                                                                                                                                                                                                                                                                                                                                                                                                                                                                 TITULO DE POSGRADO EN MODALIDAD DE ESPECIALIZACIÓN                                                                                                                                                                                                                                                                                                                                                                                                                                                                                                                                                                                                                                                                                                                         12 MESES DE EXPERIENCIA PROFESIONAL </t>
  </si>
  <si>
    <t>ilara@sdmujer.gov.co</t>
  </si>
  <si>
    <t>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t>
  </si>
  <si>
    <t>OLGA SUSANA TORRES TORRES</t>
  </si>
  <si>
    <t>PERTO BOYANA</t>
  </si>
  <si>
    <t>Abogado
Especialista en Derecho de Familia</t>
  </si>
  <si>
    <t>TITULO PROFESIONAL                                                                                                                                                                                                                                                                                                                                                                                                                                                                                 TITULO DE POSGRADO EN MODALIDAD DE ESPECIALIZACIÓN                                                                                                                                                                                                                                                                                                                                                                                                                                                                                                                                                                                                                                                                                                                          12 MESES DE EXPERIENCIA PROFESIONAL</t>
  </si>
  <si>
    <t>storres@sdmujer.gov.co</t>
  </si>
  <si>
    <t>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t>
  </si>
  <si>
    <t>LEIDY LORENA HERRERA CHAVEZ</t>
  </si>
  <si>
    <t>FRESNO</t>
  </si>
  <si>
    <t>Abogado 
Especialista en Derecho Publico</t>
  </si>
  <si>
    <t xml:space="preserve">TÍTULO PROFESIONAL                                       TITULO DE POSGRADO EN MODALIDAD DE ESPECIALIZACIÓN 
 28 MESES DE EXPERIENCIA PROFESIONAL </t>
  </si>
  <si>
    <t>lherrera@sdmujer.gov.co</t>
  </si>
  <si>
    <t>Brindar apoyo jurídico a la Subsecretaría de Fortalecimiento de Capacidades y Oportunidades en los procesos, trámites y actuaciones que deba adelantar en cumplimiento de su misionalidad y los proyectos de inversión que gerencia</t>
  </si>
  <si>
    <t>ANGELA MARIA GOMEZ GARCIA</t>
  </si>
  <si>
    <t>Abogada  
 Especialista en Derecho de Famila</t>
  </si>
  <si>
    <t xml:space="preserve">TÍTULO PROFESIONAL
30 MESES DE EXPERIENCIA PROFESIONAL </t>
  </si>
  <si>
    <t>amgomez@sdmujer.gov.co</t>
  </si>
  <si>
    <t xml:space="preserve">PERAL SIERRA CHARUM </t>
  </si>
  <si>
    <t>Abogado                             Especialista en Gerencia Social</t>
  </si>
  <si>
    <t xml:space="preserve">TÍTULO PROFESIONAL
 25 MESES DE EXPERIENCIA PROFESIONAL </t>
  </si>
  <si>
    <t>psierra@sdmujer.gov.co</t>
  </si>
  <si>
    <t>SANDRA LILIANA CALDERON CASTELLANOS</t>
  </si>
  <si>
    <t>Ingeniero Industrial
Especialista en Ingenieria de Calidad y el Comportamiento
Especialista en Gerencia Publica y Control Fiscal</t>
  </si>
  <si>
    <t>TÍTULO PROFESIONAL
TITULO DE POSGRADO EN MODALIDAD DE ESPECIALIZACIÓN 
28 MESES EXPERIENCIA PROFESIONAL</t>
  </si>
  <si>
    <t>scalderon@sdmujer.gov.co</t>
  </si>
  <si>
    <t>Apoyar la revisión y seguimiento a los instrumentos de planeación implementados por la Subsecretaría de Fortalecimiento de Capacidades y Oportunidades y sus direcciones adscritas</t>
  </si>
  <si>
    <t>LEIDY MARITZA ANGEL HERNANDEZ</t>
  </si>
  <si>
    <t>Economista                Especialización en Planeación, Gestióm y Control del Desarrollo</t>
  </si>
  <si>
    <t>TITULO DE PROFESONAL
TITULO DE POSGRADO EN MODALIDAD DE ESPECIALIZACIÓN            
25 MESES DE EXPERIENCIA PROFESIONAL</t>
  </si>
  <si>
    <t>langel@sdmujer.gov.co</t>
  </si>
  <si>
    <t>Apoyar la planeación, ejecución y seguimiento presupuestal de las actividades propias del proyecto de inversión 7527 de la Secretaría Distrital de la Mujer.</t>
  </si>
  <si>
    <t xml:space="preserve">DIRECCIÓN DE ENFOQUE DIFERENCIAL </t>
  </si>
  <si>
    <t>ELVIA LUCELLY CESPEDES ESPITIA</t>
  </si>
  <si>
    <t>Abogado                         Especialista en Derecho de Familia</t>
  </si>
  <si>
    <t>TÍTULO PROFESIONAL
 30 MESES EXPERIENCIA PROFESIONAL</t>
  </si>
  <si>
    <t>ecespedes@sdmujer.gov.co</t>
  </si>
  <si>
    <t>ANDREA GONZALEZ PORRAS</t>
  </si>
  <si>
    <t>Abogado                                               Especialista en Derecho Contractual y Relaciones Juridico</t>
  </si>
  <si>
    <t>TÍTULO PROFESIONAL
TITULO DE POSGRADO EN MODALIDAD DE ESPECIALIZACIÓN                     
5 MESES DE EXPERIENCIA PROFESIONAL</t>
  </si>
  <si>
    <t>agonzalezp@sdmujer.gov.co</t>
  </si>
  <si>
    <t>Prestar servicios profesionales para apoyar a la Dirección de Talento Humano proyectando actos administrativos, elaborando conceptos y respuesta a las peticiones y solicitudes que las/los servidoras/es que ocupan empleos de carácter temporal de la entidad y en los demás temas administrativos de competencia de esa dependencia</t>
  </si>
  <si>
    <t xml:space="preserve">DIRECCIÓN DE TALENTO HUMANO </t>
  </si>
  <si>
    <t>ERIKA NATALIA MORENO SALAMANCA</t>
  </si>
  <si>
    <t>ECONOMISTA               
MAESTRIA EN ESTUDIO DE GENERO AREA MUJER Y DESARROLLO</t>
  </si>
  <si>
    <t>TÍTULO PROFESIONAL
ESPECIALIZACIÓN O SU EQUIVALENCIA           
35 MESES DE EXPERIENCIA PROFESIONAL</t>
  </si>
  <si>
    <t>emoreno@sdmujer.gov.co</t>
  </si>
  <si>
    <t>Apoyar la transversalización de los derechos al trabajo en condiciones de igualdad y dignidad, a la salud plena y al hábitat y vivienda digna de la PPMYEG y su articulación con la estrategia de masculinidades alternativas.</t>
  </si>
  <si>
    <t>DIRECCIÓN DE DERECHOS Y DISEÑO DE POLITICAS</t>
  </si>
  <si>
    <t>MARIA ADELAIDA ROJAS RAMIREZ</t>
  </si>
  <si>
    <t>SUESCA</t>
  </si>
  <si>
    <t>Bachiller</t>
  </si>
  <si>
    <t>BACHILLER 
19 MESES DE EXPERIENCIA LABORAL</t>
  </si>
  <si>
    <t>mrojas@sdmujer.gov.co</t>
  </si>
  <si>
    <t>Prestar servicios de apoyo a la gestión de la Dirección de Gestión Administrativa y Financiera en las diferentes actividades de archivo relacionadas con el trámite de pagos</t>
  </si>
  <si>
    <t>STEFANIA VILLAMIZAR CUBIDES</t>
  </si>
  <si>
    <t xml:space="preserve">PSICOLOGA </t>
  </si>
  <si>
    <t>TÍTULO PROFESIONAL
TITULO DE POSGRADO EN MODALIDAD DE ESPECIALIZACIÓN  O SU EQUIVALENCIA           
12 MESES DE EXPERIENCIA PROFESIONAL</t>
  </si>
  <si>
    <t>svillamizar@sdmujer.gov.co</t>
  </si>
  <si>
    <t>ELIZABETH CORTES SUAREZ</t>
  </si>
  <si>
    <t>TÍTULO PROFESIONAL
30 MESES DE EXPERIENCIA PROFESIONAL</t>
  </si>
  <si>
    <t>ecortes@sdmujer.gov.co</t>
  </si>
  <si>
    <t>ÁNGELA ADRIANA ÁVILA OSPINA</t>
  </si>
  <si>
    <t>INGENIERA INDUSTRIAL
ESPECIALISTA EN ASEGURAMIENTO Y CONTROL INTERNO</t>
  </si>
  <si>
    <t>TÍTULO PROFESIONAL
ESPECIALIZACIÓN 
26  MESES DE EXPERIENCIA PROFESIONAL O SU EQUIVALENCIA</t>
  </si>
  <si>
    <t>aavila@sdmujer.gov.co</t>
  </si>
  <si>
    <t>Prestar los servicios profesionales especializados a la Subsecretaría de Políticas de Igualdad en el seguimiento físico y financiero de los proyectos de inversión que la componen.</t>
  </si>
  <si>
    <t>SUBSECRETARÍA DE POLICAS DE IGUALDAD</t>
  </si>
  <si>
    <t>FANNY YANETH TORRES MESA</t>
  </si>
  <si>
    <t>Administradora de Empresas
Especializada en Gestión de Desarrollo Administrativo</t>
  </si>
  <si>
    <t xml:space="preserve">TÍTULO PROFESIONAL
TITULO DE POSGRADO EN MODALIDAD DE ESPECIALIZACIÓN 
10 MESE DE EXPERIENCIA PROFESIONAL                  </t>
  </si>
  <si>
    <t>ftorres@sdmujer.gov.co</t>
  </si>
  <si>
    <t>ROCIO POVEDA PEÑA</t>
  </si>
  <si>
    <t xml:space="preserve">ABOGADA
ESPECIALISTA EN INSTITUCIONES JURIDICO-PENALES
</t>
  </si>
  <si>
    <t xml:space="preserve">TÍTULO PROFESIONAL
30 MESE DE EXPERIENCIA PROFESIONAL                  </t>
  </si>
  <si>
    <t>rpoveda@sdmujer.gov.co</t>
  </si>
  <si>
    <t>CAROL MARCELA TORRES FORERO</t>
  </si>
  <si>
    <t>ADMINISTRADORA DE EMPRESAS
ESPECIALISTA EN FINANZAS Y ADMINISTRACIÓN PUBLICA</t>
  </si>
  <si>
    <t>TÍTULO PROFESIONAL
17 MESES DE EXPERIENCIA PROFESIONAL</t>
  </si>
  <si>
    <t>ctorres@sdmujer.gov.co</t>
  </si>
  <si>
    <t>Prestar servicios profesionales para apoyar el proceso de pagos y generación de certificaciones que tiene a su cargo la Dirección de Gestión Administrativa y Financiera</t>
  </si>
  <si>
    <t>ANGIE PAOLA REINA VARGAS</t>
  </si>
  <si>
    <t xml:space="preserve">ADMINISTRADORA DE EMPRESAS
</t>
  </si>
  <si>
    <t>TÍTULO PROFESIONAL
20 MESES DE EXPERIENCIA PROFESIONAL</t>
  </si>
  <si>
    <t>areina@sdmujer.gov.co</t>
  </si>
  <si>
    <t>Prestar servicios profesionales para apoyar la implementación de los lineamientos e instrumentos archivisticos del Subsistema Interno de Gestión Documental y Archivo- SIGA</t>
  </si>
  <si>
    <t>PAOLA ANDREA LEGUIZAMÓN CASTILLO</t>
  </si>
  <si>
    <t>TITULO DE TÉCNOLOGA O TÉCNICO PROFESIONAL O SU EQUIVALENCIA
1 MESES DE EXPERIENCIA LABORAL</t>
  </si>
  <si>
    <t>pleguizamon@sdmujer.gov.co</t>
  </si>
  <si>
    <t>Apoyar a la Secretaría en las acciones operativas, requeridas para la implementación de los procesos formativos de la Dirección</t>
  </si>
  <si>
    <t xml:space="preserve">DIRECCIÓN DE GESTIÓN DEL CONOCIMIENTO </t>
  </si>
  <si>
    <t>ORIANA MARIA LA ROTTA AMAYA</t>
  </si>
  <si>
    <t>BOGOTA</t>
  </si>
  <si>
    <t>COMUNICADORA SOCIAL
MAESTRIA EN DESARROLLO EDUCATIVO Y SOCIAL</t>
  </si>
  <si>
    <t xml:space="preserve">TITULO PROFESIONAL 
TITULO DE POSGRADO EN MODALIDAD DE ESPECIALIZACIÓN  O SU EQUIVALENTE 
10 MESES  EXPERIENCIA PROFESIONAL O SU EQUIVALENCIA                                </t>
  </si>
  <si>
    <t>olarrota@sdmujer.gov.co</t>
  </si>
  <si>
    <t>Apoyar a la Secretaría en el seguimiento de los procesos formativos desarrollados en el marco de la Escuela de Formación Política y Paz</t>
  </si>
  <si>
    <t>JOSE NELSON PATIÑO ZULUAGA</t>
  </si>
  <si>
    <t>RIVERA</t>
  </si>
  <si>
    <t xml:space="preserve">ADMINISTRADORA DE EMPRESAS
ESPECIALISTA EN GERENCIA PUBLICA Y CONTROL FISCAL </t>
  </si>
  <si>
    <t xml:space="preserve">TÍTULO PROFESIONAL
TITULO DE POSGRADO EN MODALIDAD DE ESPECIALIZACIÓN O SU EQUIVALENCIA
16  MESES DE EXPERIENCIA PROFESIONAL </t>
  </si>
  <si>
    <t>npatino@sdmujer.gov.co</t>
  </si>
  <si>
    <t>SUBSECRETARIA DE GESTIÓN CORPORATIVA</t>
  </si>
  <si>
    <t>MARCELA DEL PILAR RODRIGUEZ CUELLAR</t>
  </si>
  <si>
    <t xml:space="preserve">FORENCIA </t>
  </si>
  <si>
    <t xml:space="preserve">TÍTULO PROFESIONAL
TITULO DE POSGRADO EN MODALIDAD DE ESPECIALIZACIÓN 
28 MESE DE EXPERIENCIA PROFESIONAL O SU EQUIVALENCIA            </t>
  </si>
  <si>
    <t>mrodriguezc@sdmujer.gov.co</t>
  </si>
  <si>
    <t>Prestar servicios profesionales especializados brindando acompañamiento jurídico a la Subsecretaría de Políticas de Igualdad en la proyección y revisión de documentos y asuntos relacionados con las funciones de la dependencia”.</t>
  </si>
  <si>
    <t>SUBSECRETARÍA DE POLITICAS DE IGUALDAD</t>
  </si>
  <si>
    <t>JANA ANDREA CARVAJAL TASCON</t>
  </si>
  <si>
    <t>PSICOLOGA
ESPECIALISTA EN GERENCIA DE RECURSOS HUMANOS</t>
  </si>
  <si>
    <t xml:space="preserve">TÍTULO PROFESIONAL
TITULO DE ESPECIALIZACIÓN 
10 MESE DE EXPERIENCIA PROFESIONAL O SU EQUIVALENCIA            </t>
  </si>
  <si>
    <t>jcarvajal@sdmujer.gov.co</t>
  </si>
  <si>
    <t>Apoyar a la Dirección de Talento Humano de la SDMujer en las diferentes actividades relacionadas con el proceso de Gestión de Talento Humano</t>
  </si>
  <si>
    <t>DIRECCIÓN DE TALENTO HUMANO</t>
  </si>
  <si>
    <t>JHOANNA CATERINE PRIETO MORENO</t>
  </si>
  <si>
    <t xml:space="preserve">ABOGADA
ESPECIALISTA EN INSTITUCIONES JURIDICO PENALES
MAESTRIA EN DERECHO PENAL
</t>
  </si>
  <si>
    <t xml:space="preserve">TÍTULO PROFESIONAL
TITULO DE POSGRADO EN MODALIDAD ESPECIALIZACIÓN O SU EQUIVALENCIA EN EXPERIENCIA
15 MESE DE EXPERIENCIA PROFESIONAL O SU EQUIVALENCIA            </t>
  </si>
  <si>
    <t>jprietom@sdmujer.gov.co</t>
  </si>
  <si>
    <t>CARLOS JULIAN LLANTEN ASTAIZA</t>
  </si>
  <si>
    <t>CAUCA</t>
  </si>
  <si>
    <t>POPAYAN</t>
  </si>
  <si>
    <t>INGENIERO DE SISTEMAS
ESPECIALIZADO EN GERENCIA DE PROYECTOS EN INGENIERIA</t>
  </si>
  <si>
    <t xml:space="preserve">TÍTULO PROFESIONAL
TITULO DE POSGRADO EN MODALIDAD ESPECIALIZACIÓN O SU EQUIVALENCIA 
22 MESE DE EXPERIENCIA PROFESIONAL </t>
  </si>
  <si>
    <t>cllanten@sdmujer.gov.co</t>
  </si>
  <si>
    <t>Prestar servicios profesionales que garanticen la actualización, el soporte y adecuado funcionamiento del sistema de información misional – SIMISIONAL y los aplicativos que requiera la Entidad.</t>
  </si>
  <si>
    <t>JEFE OFICINA ASESORA DE PLANEACIÓN</t>
  </si>
  <si>
    <t>ZAMIRA DEL CARMEN PEREA MOSQUERA</t>
  </si>
  <si>
    <t>CHOCO</t>
  </si>
  <si>
    <t>QUIBDO</t>
  </si>
  <si>
    <t xml:space="preserve">TÍTULO PROFESIONAL
30 MESE DE EXPERIENCIA PROFESIONAL </t>
  </si>
  <si>
    <t>zperea@sdmujer.gov.co</t>
  </si>
  <si>
    <t>Prestar los servicios de apoyo logístico para atender las actividades misionales y/o de apoyo que adelante la Secretaría Distrital de la Mujer en cumplimiento de sus funciones, de conformidad con el anexo técnico y la oferta presentada por el contratista</t>
  </si>
  <si>
    <t>SUBSECRETARIA DE FORTALECIMIENTO DE CAPACIDADES Y OPORTUNIDADES</t>
  </si>
  <si>
    <t>LUCIA CLEMENCIA RAMIREZ RODRIGUEZ</t>
  </si>
  <si>
    <t>ABOGADO
ESPECIALISTA EN DERECHO ADMINISTRATIVO</t>
  </si>
  <si>
    <t xml:space="preserve">TÍTULO PROFESIONAL
TITULO DE POSGRADO EN MODALIDAD ESPECIALIZACIÓN O SU EQUIVALENCIA 
29 MESE DE EXPERIENCIA PROFESIONAL </t>
  </si>
  <si>
    <t>lcramirez@sdmujer.gov.co</t>
  </si>
  <si>
    <t>Brindar apoyo a la Subsecretaría de Gestión Corporativa en la revisión, proyección y trámite de los asuntos jurídicos que se requieran, para la adecuada ejecución de los recursos de la Entidad</t>
  </si>
  <si>
    <t>CLAUDIA PATRICIA VARGAS IZQUIERDO</t>
  </si>
  <si>
    <t>SOACHA</t>
  </si>
  <si>
    <t>ABOGADO
ESPECIALISTA EN DERECHO PENAL Y CRIMINOLOGIA</t>
  </si>
  <si>
    <t xml:space="preserve">TÍTULO PROFESIONAL
26 MESE DE EXPERIENCIA PROFESIONAL </t>
  </si>
  <si>
    <t>cvargas@sdmujer.gov.co</t>
  </si>
  <si>
    <t>Prestar servicios profesionales para apoyar a la Dirección de Contratación en las actividades relacionadas con la etapa de ejecución contractual y liquidación de los contratos y/o convenios, así como, con las gestiones administrativas que se requieran.</t>
  </si>
  <si>
    <t>DIRECTORA DE CONTRATACIÓN</t>
  </si>
  <si>
    <t>FRANCISCO JAVIER BRAVO VILLOTA</t>
  </si>
  <si>
    <t>NARIÑO</t>
  </si>
  <si>
    <t>PASTO</t>
  </si>
  <si>
    <t>INGENIERO DE SISTEMAS
ESPECIALIZADO EN PROYECTOS INFORMATICOS
 MAESTRIA EN TECNOLOGIAS DE INFORMACIÓN PARA EL NEGOCIO</t>
  </si>
  <si>
    <t xml:space="preserve">TÍTULO PROFESIONAL
16 MESE DE EXPERIENCIA PROFESIONAL </t>
  </si>
  <si>
    <t>fbravo@sdmujer.gov.co</t>
  </si>
  <si>
    <t>Prestar servicios profesionales para realizar el soporte técnico, análisis, diseño y desarrollo de funcionalidades del Sistema de Gestión Documental ORFEO</t>
  </si>
  <si>
    <t>NELSY ARACELY GARZÓN GUZMÁN</t>
  </si>
  <si>
    <t>ECONOMISTA
ESPECIALIZADA EN ADMINISTRACIÓN Y GENERENCIA DEL SISTEMA DE CALIDAD</t>
  </si>
  <si>
    <t xml:space="preserve">TÍTULO PROFESIONAL
TITULO DE POSGRADO EN MODALIDAD ESPECIALIZACIÓN O SU EQUIVALENCIA 
10  MESE DE EXPERIENCIA PROFESIONAL </t>
  </si>
  <si>
    <t>ngarzon@sdmujer.gov.co</t>
  </si>
  <si>
    <t>Prestar servicios profesionales para apoyar la estructuración y desarrollar la implementación de los lineamientos del Modelo Integrado de Planeación y gestión – MIPG incluyendo gestiones asociadas a la mejora continua y la generación de resultados con valor.</t>
  </si>
  <si>
    <t>LUZ STELLA ORDOÑEZ</t>
  </si>
  <si>
    <t>TÉCNOLOGA EN GESTIÓN DOCUMENTAL</t>
  </si>
  <si>
    <t>TITULO DE POSGRADO EN MODALIDAD ESPECIALIZACIÓN O SU EQUIVALENCIA EN EXPERIENCIA</t>
  </si>
  <si>
    <t>lordonez@sdmujer.gov.co</t>
  </si>
  <si>
    <t>Prestar servicios técnicos para apoyar la gestión operativa de organización documental de los expedientes de la Secretaría Distrital de la Mujer que le sean asignados.</t>
  </si>
  <si>
    <t xml:space="preserve">JANNETH BONILLA BONILLA </t>
  </si>
  <si>
    <t xml:space="preserve">BACHILLER 
19 MESES DE EXPERIENCIA </t>
  </si>
  <si>
    <t>jbonilla@sdmujer.gov.co</t>
  </si>
  <si>
    <t>Prestar los servicios para apoyar la gestión operativa de organización documental de los expedientes de la Secretaría Distrital de la Mujer que le sean asignados</t>
  </si>
  <si>
    <t>FERNANDO ANGULO RODRIGUEZ</t>
  </si>
  <si>
    <t>PSICOLOGO
ESPECIALISTA EN ESTUDIOS FEMINISTAS Y DE GENERO</t>
  </si>
  <si>
    <t>TÍTULO PROFESIONAL
5 MESES DE EXPERIENCIA PROFESIONAL  O SU EQUIVALENCIA</t>
  </si>
  <si>
    <t>fangulo@sdmujer.gov.co</t>
  </si>
  <si>
    <t>Realizar actividades de articulación que contribuyan a transformar estereotipos y prácticas que reproducen los roles tradicionales de género y la distribución inequitativa de tareas domésticas en las labores de cuidado</t>
  </si>
  <si>
    <t>YENY CONSUELO ALVAREZ CUENCA</t>
  </si>
  <si>
    <t>LICENCIADA EN EDUCACIÓN BASICA CON ENFASIS EN CIENCIAS SOCIALS</t>
  </si>
  <si>
    <t>TÍTULO PROFESIONAL
TITULO DE POSGRADO EN MODALIDAD ESPECIALIZACIÓN O SU EQUIVALENCIA 
10 MESE DE EXPERIENCIA PROFESIONAL O SU EQUIVALENCIA</t>
  </si>
  <si>
    <t>yalvarez@sdmujer.gov.co</t>
  </si>
  <si>
    <t>Apoyar a la Secretaría en el seguimiento a los procesos formativos relacionados con los derechos de las mujeres mediante el uso de herramientas TIC y otras relacionadas</t>
  </si>
  <si>
    <t>ERIKA ESTHER NEGRETE GONZALEZ</t>
  </si>
  <si>
    <t>CORDOBA</t>
  </si>
  <si>
    <t>SAN BERNARDO DEL VIENTE</t>
  </si>
  <si>
    <t>ABOGADA
ESPECIALISTA EN DERECHO ADMINISTATIVO
ESPECIALISTA EN DERECHO CONTRACTUAL
MAESTRIA EN DERECHO PUBLICO</t>
  </si>
  <si>
    <t xml:space="preserve">TÍTULO PROFESIONAL
TITULO DE POSGRADO EN MODALIDAD ESPECIALIZACIÓN 
40 MESES DE EXPERIENCIA PROFESIONAL </t>
  </si>
  <si>
    <t>enegrete@sdmujer.gov.co</t>
  </si>
  <si>
    <t>Prestar servicios profesionales para apoyar a la Dirección de Contratación de la Secretaría Distrital de la Mujer en la estructuración y desarrollo de los procesos de contratación asignados, así como, en las etapas de contratación y ejecución</t>
  </si>
  <si>
    <t>LUZ MARINA AGUDELO VIEDA</t>
  </si>
  <si>
    <t>CONTADORA PUBLICA
ESPECIALISTA EN FINANZAS PUBLICAS</t>
  </si>
  <si>
    <t xml:space="preserve">TÍTULO PROFESIONAL
TITULO DE POSGRADO EN MODALIDAD ESPECIALIZACIÓN 
26 MESE DE EXPERIENCIA PROFESIONAL </t>
  </si>
  <si>
    <t>lagudelo@sdmujer.gov.co</t>
  </si>
  <si>
    <t>Prestar servicios profesionales para apoyar en los procesos administrativos y financieros de la entidad</t>
  </si>
  <si>
    <t>BLANCA LUCERO CUERVO PEREZ</t>
  </si>
  <si>
    <t>INGENIERA DE SISTEMAS
ESPECIALISTA EN ALTA GERENCIA</t>
  </si>
  <si>
    <t xml:space="preserve">TÍTULO PROFESIONAL
TITULO DE POSGRADO EN MODALIDAD ESPECIALIZACIÓN 
7 MESE DE EXPERIENCIA PROFESIONAL </t>
  </si>
  <si>
    <t>bcuervo@sdmujer.gov.co</t>
  </si>
  <si>
    <t>Apoyar la supervisión y seguimiento a la ejecución de los contratos y convenios, en los que aporte recursos la Dirección de Territorialización de Derechos y Participación y la Dirección de Derechos y Diseño de Política, en relación al funcionamiento de las Casas de Igualdad de Oportunidades para las Mujeres y a la Casa de Todas.</t>
  </si>
  <si>
    <t>MARIA PAULA SILVA SIERRA</t>
  </si>
  <si>
    <t>ESTADOS UNIDOS</t>
  </si>
  <si>
    <t>FLORIDA</t>
  </si>
  <si>
    <t>ECONOMISTA 
MAESTRIA EN POLITICAS PUBLICAS</t>
  </si>
  <si>
    <t>TÍTULO PROFESIONAL
TITULO DE POSGRADO EN MODALIDAD ESPECIALIZACIÓN O SU EQUIVALENCIA
2 MESES DE EXPERIENCIA PROFESIONAL O SU EQUIVALENCIA</t>
  </si>
  <si>
    <t>mpsilva@sdmujer.gov.co</t>
  </si>
  <si>
    <t>Prestar los servicios profesionales a la Subsecretaría de Políticas de Igualdad para la implementación del procedimiento de representación política en el marco del proceso de participación ciudadana y corresponsabilidad.</t>
  </si>
  <si>
    <t>SUBSECRETARIA DE POLITICAS DE IGUALDAD</t>
  </si>
  <si>
    <t>ANDREA INES MENDEZ LATORRE</t>
  </si>
  <si>
    <t>LICENCIADA EN EDUCACIÓN BASICA CON ENFASIS EN CIENCIAS SOCIALES</t>
  </si>
  <si>
    <t>TÍTULO PROFESIONAL
18 MESES DE EXPERIENCIA PROFESIONAL O SU EQUIVALENCIA</t>
  </si>
  <si>
    <t>amendez@sdmujer.gov.co</t>
  </si>
  <si>
    <t>Apoyar la ejecución de actividades que contribuyan a la inclusión de los derechos de las mujeres con discapacidad y cuidadoras en los instrumentos de la Política Pública de Mujeres y Equidad de Género y en los sectores corresponsables de su implementación.</t>
  </si>
  <si>
    <t>CLAUDIA LILIANA CASTELLANOS RONCANCIO</t>
  </si>
  <si>
    <t>BUCARAMANGA</t>
  </si>
  <si>
    <t xml:space="preserve">TÍTULO PROFESIONAL
25 MESES DE EXPERIENCIA PROFESIONAL </t>
  </si>
  <si>
    <t>ccastellanos@sdmujer.gov.co</t>
  </si>
  <si>
    <t>Prestar los servicios profesionales para realizar representación judicial y/o administrativa en los casos que le sean asignados, con enfoque de derechos de las mujeres y perspectiva de género, en desarrollo del tercer nivel del componente de Litigio de Género y  Justicia Integral de la Estrategia de Justicia de Género.</t>
  </si>
  <si>
    <t>MONICA PATRICIA TENORIO</t>
  </si>
  <si>
    <t>TÍTULO PROFESIONAL
18  MESES DE EXPERIENCIA PROFESIONAL O SU EQUIVALENCIA</t>
  </si>
  <si>
    <t>mtenorio@sdmujer.gov.co</t>
  </si>
  <si>
    <t>Apoyar la ejecución de actividades que contribuyan a la inclusión de los derechos de las mujeres afrodescendientes - negras, raizales y palenqueras en los instrumentos de la Política Pública de Mujeres y Equidad de Género y en los sectores corresponsables de su implementación.</t>
  </si>
  <si>
    <t>ANA PATRICIA JACANAMIJOY JACANAMIJOY</t>
  </si>
  <si>
    <t xml:space="preserve">PUTUMAYO </t>
  </si>
  <si>
    <t>SANTIAGO</t>
  </si>
  <si>
    <t>TÍTULO PROFESIONAL
25  MESES DE EXPERIENCIA PROFESIONAL O SU EQUIVALENCIA</t>
  </si>
  <si>
    <t>ajacanamijoy@sdmujer.gov.co</t>
  </si>
  <si>
    <t>Gestionar y realizar la incorporación de acciones diferenciales dirigidas a mujeres Indígenas que contribuya a la inclusión de sus derechos en los instrumentos de la Política Pública de Mujeres Equidad de Género y en los sectores corresponsables de su implementación.</t>
  </si>
  <si>
    <t>LUISA FERNANDA NIÑO MOLINA</t>
  </si>
  <si>
    <t xml:space="preserve"> ABOGADA 
ESPECIALISTA EN ACCIÒN SIN DAÑO Y CONTRUCCIÓN DE PAZ</t>
  </si>
  <si>
    <t xml:space="preserve">TÍTULO PROFESIONAL
30  MESES DE EXPERIENCIA PROFESIONAL </t>
  </si>
  <si>
    <t>lnino@sdmujer.gov.co</t>
  </si>
  <si>
    <t>ADRIANA  MARTINEZ MESA</t>
  </si>
  <si>
    <t xml:space="preserve">TRABAJADORA SOCIAL
</t>
  </si>
  <si>
    <t>ammesa@sdmujer.gov.co</t>
  </si>
  <si>
    <t>LILIAN JANETH OSPINA BORJA</t>
  </si>
  <si>
    <t>PSICOLOGA
ESPECIALISTA EN PSICOLOGIA FORENSE</t>
  </si>
  <si>
    <t xml:space="preserve">TÍTULO PROFESIONAL
TITULO DE POSGRADO EN MODALIDAD ESPECIALIZACIÓN  O SU EQUIVALENCIA
15 MESE DE EXPERIENCIA PROFESIONAL </t>
  </si>
  <si>
    <t>lospina@sdmujer.gov.co</t>
  </si>
  <si>
    <t>Prestar los servicios profesionales para apoyar el desarrollo de la Estrategia de Justicia de Género en el área de psicología forense, en los casos y asuntos designados y priorizados como emblemáticos y estratégicos.</t>
  </si>
  <si>
    <t>DAYAN ESTEFANY CAMARGO GARCIA</t>
  </si>
  <si>
    <t>TRABAJADORA SOCIAL</t>
  </si>
  <si>
    <t xml:space="preserve">TÍTULO PROFESIONAL
TITULO DE POSGRADO EN MODALIDAD ESPECIALIZACIÓN  O SU EQUIVALENCIA
22 MESE DE EXPERIENCIA PROFESIONAL </t>
  </si>
  <si>
    <t>dcamargo@sdmujer.gov.co</t>
  </si>
  <si>
    <t>Apoyar a la Secretaría Distrital de la Mujer en la coordinación de la estrategia de las duplas psico sociales para la atención de casos de mujeres víctimas de violencias</t>
  </si>
  <si>
    <t>BORIS LEANDRO BARBOSA TARAZONA</t>
  </si>
  <si>
    <t>INGENIERO INDUSTRIAL</t>
  </si>
  <si>
    <t xml:space="preserve">TÍTULO PROFESIONAL
33 MESE DE EXPERIENCIA PROFESIONAL </t>
  </si>
  <si>
    <t>bbarbosa@sdmujer.gov.co</t>
  </si>
  <si>
    <t>Apoyar y acompañar al Despacho de la Subsecretaría de Gestión Corporativa en las actividades que brinden continuidad a la Política Distrital de Servicio a la Ciudadanía, así como el seguimiento a la atención oportuna de las peticiones, quejas, reclamos, sugerencias y solicitudes de información que se radiquen en la Sdmujer.</t>
  </si>
  <si>
    <t>SUBSECRTARIA DE GESTIÓN CORPORATIVA</t>
  </si>
  <si>
    <t>CLAUDIA PATRICIA JIMENEZ TORO</t>
  </si>
  <si>
    <t>MANZANARES</t>
  </si>
  <si>
    <t xml:space="preserve">CONTADORA PUBLICA
ESPECIALISTA EN GESTIÓN TRIBUTARIA
</t>
  </si>
  <si>
    <t xml:space="preserve">TÍTULO PROFESIONAL
17 MESES DE EXPERIENCIA PROFESIONAL </t>
  </si>
  <si>
    <t>cjimenez@sdmujer.gov.co</t>
  </si>
  <si>
    <t>Prestar los servicios profesionales para apoyar los requerimientos contables en la DGAF.</t>
  </si>
  <si>
    <t>YULY CAROLINA MARIN GOMEZ</t>
  </si>
  <si>
    <t>CONTRADORA PUBLICA</t>
  </si>
  <si>
    <t xml:space="preserve">TÍTULO PROFESIONAL
24 MESES DE EXPERIENCIA PROFESIONAL </t>
  </si>
  <si>
    <t>ymarin@sdmujer.gov.co</t>
  </si>
  <si>
    <t>Prestar servicios profesionales para apoyar a la Secretaría Distrital de la Mujer en las diferentes actividades relacionadas con la gestión financiera que la Dirección de Gestión Administrativa y Financiera tiene a su cargo.</t>
  </si>
  <si>
    <t>JHOANA PAOLA HERNANDEZ ROJAS</t>
  </si>
  <si>
    <t>META</t>
  </si>
  <si>
    <t>GRANADA</t>
  </si>
  <si>
    <t xml:space="preserve">ADMINISTRADORA DE EMPRESAS
ESPECIALISTA EN PAZ Y DESARROLLO TERRITORIAL </t>
  </si>
  <si>
    <t>jhernandez@sdmujer.gov.co</t>
  </si>
  <si>
    <t>Prestar servicios profesionales para el soporte funcional y administración del Sistema de Gestión Documental ORFEO.</t>
  </si>
  <si>
    <t>CLAUDIA PATRICIA LOPEZ HERRERA</t>
  </si>
  <si>
    <t>COMUNICADORA SOCIAL
ESPECIALISSTA EN NEGOCIACIÓN Y RESOLUCION DE CONFLICTOS</t>
  </si>
  <si>
    <t>TÍTULO PROFESIONAL
TITULO DE POSGRADO EN MODALIDAD ESPECIALIZACIÓN  O SU EQUIVALENCIA
15 MESE DE EXPERIENCIA PROFESIONAL O SU EQUIVALENCIA</t>
  </si>
  <si>
    <t>cplopez@sdmujer.gov.co</t>
  </si>
  <si>
    <t>Prestar servicios profesionales para implementar las acciones de gestión y posicionamiento de las comunicaciones de la entidad tomando en cuenta los enfoques de género, derechos de las mujeres y diferencial</t>
  </si>
  <si>
    <t>YESSICA  HERRERA BELTRAN</t>
  </si>
  <si>
    <t>POLITÓLOGA</t>
  </si>
  <si>
    <t>TÍTULO PROFESIONAL
TITULO DE POSGRADO EN MODALIDAD ESPECIALIZACIÓN  O SU EQUIVALENCIA
16 MESE DE EXPERIENCIA PROFESIONAL O SU EQUIVALENCIA</t>
  </si>
  <si>
    <t>yherrera@sdmujer.gov.co</t>
  </si>
  <si>
    <t>Prestar los servicios profesionales para apoyar técnicamente al Consejo Consultivo de Mujeres en el marco del proceso de participación ciudadana y corresponsabilidad.</t>
  </si>
  <si>
    <t>DIANA KATHERINE CAMARGO MENDOZA</t>
  </si>
  <si>
    <t xml:space="preserve">FILOSOFA </t>
  </si>
  <si>
    <t>TÍTULO PROFESIONAL
25 MESE DE EXPERIENCIA PROFESIONAL O SU EQUIVALENCIA</t>
  </si>
  <si>
    <t>dkcamargo@sdmujer.gov.co</t>
  </si>
  <si>
    <t>Gestionar y realizar la incorporación de acciones diferenciales dirigidas a mujeres jóvenes que contribuya a la inclusión de sus derechos en los instrumentos de la Política Pública de Mujeres Equidad de Género y en los sectores corresponsables de su implementación</t>
  </si>
  <si>
    <t>LINA MARIA OSORIO VILLADA</t>
  </si>
  <si>
    <t>TITULO DE TÉCNOLOGA O FORMACIÓN  TÉCNICO PROFESIONAL O SU EQUIVALENCIA
1 MESES DE EXPERIENCIA  LABORAL LABORAL O SU EQUIVALENCIA</t>
  </si>
  <si>
    <t>losorio@sdmujer.gov.co</t>
  </si>
  <si>
    <t>Apoyar a la Secretaría en la implementación de los procesos formativos asociados a temas de derechos de las mujeres mediante el uso de herramientas TIC y otras relacionadas.</t>
  </si>
  <si>
    <t>ANA JULIER FONSECA GUTIERREZ</t>
  </si>
  <si>
    <t>INGENIERA FORESTAL 
ESPECIALISTA EN SISTEMAS DE INFORMACIÓN GEOGRAFICA
ESPECIALISTA EN GERENCIA DEL MEDIO AMBIENTE Y PREVENCIÓN
MAESTRIA DE GESTIÓN Y EVALUACIÓN AMBIENTAL</t>
  </si>
  <si>
    <t xml:space="preserve">TÍTULO PROFESIONAL
TITULO DE POSGRADO EN MODALIDAD ESPECIALIZACIÓN  O SU EQUIVALENCIA
10 MESE DE EXPERIENCIA PROFESIONAL </t>
  </si>
  <si>
    <t>afonseca@sdmujer.gov.co</t>
  </si>
  <si>
    <t>Apoyar a la Secretaría en generación de información geográfica como soporte a la producción, análisis y divulgación conocimientos, en torno a la garantía de los derechos de las mujeres en el Distrito Capital</t>
  </si>
  <si>
    <t>ANGELICA  RODRIGUEZ CARDONA</t>
  </si>
  <si>
    <t>PSICOLOGA
ESPECIALISTA EN PSICOLOGÍA SOCIAL,COOPERACIÓN Y GESTIÓN</t>
  </si>
  <si>
    <t>arodriguez@sdmujer.gov.co</t>
  </si>
  <si>
    <t>Gestionar y realizar la incorporación de acciones diferenciales dirigidas a mujeres lesbianas y bisexuales en los instrumentos de la Política Pública de Mujeres Equidad de Género y en los sectores corresponsables de su implementación.</t>
  </si>
  <si>
    <t>CLAUDIA PATRICIA GONZALEZ PERLAZA</t>
  </si>
  <si>
    <t>LICENCIADA EN EDUACIÓN INFANTIL</t>
  </si>
  <si>
    <t>cpgonzalez@sdmujer.gov.co</t>
  </si>
  <si>
    <t>Apoyar a la Secretaría en la implementación de los procesos formativos asociados a temas de derechos de las mujeres mediante el uso de herramientas TIC y otras relacionadas</t>
  </si>
  <si>
    <t>KATHERINE LIZETH REQUENA OCHOA</t>
  </si>
  <si>
    <t>krequena@sdmujer.gov.co</t>
  </si>
  <si>
    <t>MARIA ELIZABETH SANCHEZ ROA</t>
  </si>
  <si>
    <t>CONTADORA PUBLICA</t>
  </si>
  <si>
    <t>TÍTULO PROFESIONAL
20 MESE DE EXPERIENCIA PROFESIONAL O SU EQUIVALENCIA</t>
  </si>
  <si>
    <t>msanchez@sdmujer.gov.co</t>
  </si>
  <si>
    <t>Prestar servicios profesionales para apoyar la Dirección de Gestión Administrativa y Financiera en los trámites relacionados con el manejo y custodia de bienes e inventarios de la Secretaría Distrital de la Mujer.</t>
  </si>
  <si>
    <t>LADY VIVIANA ZAMBRANO QUINTERO</t>
  </si>
  <si>
    <t>COMUNICADORA SOCIAL
ESPECIALISSTA EN COMUNICACIÓN ESTRATEGÍCA</t>
  </si>
  <si>
    <t>TÍTULO PROFESIONAL
18 MESE DE EXPERIENCIA PROFESIONAL O SU EQUIVALENCIA</t>
  </si>
  <si>
    <t>lzambrano@sdmujer.gov.co</t>
  </si>
  <si>
    <t>Prestar servicios profesionales para apoyar a la Secretaría en la implementación de la Estrategia de comunicaciones y la promoción de una cultura libre de sexismo y nuevas masculinidades, teniendo en cuanta la Política Pública de Mujeres y Equidad de genero en los derechos priorizados en Bogotá</t>
  </si>
  <si>
    <t>WILLIAM  BONILLA BONILLA</t>
  </si>
  <si>
    <t>BIBLIOTECOLÓGO</t>
  </si>
  <si>
    <t xml:space="preserve">TÍTULO PROFESIONAL
17 MESE DE EXPERIENCIA PROFESIONAL </t>
  </si>
  <si>
    <t>wbonilla@sdmujer.gov.co</t>
  </si>
  <si>
    <t>Prestar servicios profesionales para apoyar la planeación, ejecución, seguimiento y control de todas las actividades relacionadas con el proceso de gestión documental liderado por la Dirección de Gestión Administrativa y Financiera de la Secretaría Distrital de la Mujer.</t>
  </si>
  <si>
    <t>PAULA ANDREA MARQUEZ OSORIO</t>
  </si>
  <si>
    <t xml:space="preserve">TÍTULO PROFESIONAL
25 MESE DE EXPERIENCIA PROFESIONAL </t>
  </si>
  <si>
    <t>pmarquez@sdmujer.gov.co</t>
  </si>
  <si>
    <t>PAULA JULIANA LEON TOVAR</t>
  </si>
  <si>
    <t>COMUNICADORA SOCIAL</t>
  </si>
  <si>
    <t>TITULO DE FORMACIÓN TÉCNICO O TÉCNICO PROFESIONA 
5  MESES DE EXPERIENCIA  LABORAL LABORAL O SU EQUIVALENCIA</t>
  </si>
  <si>
    <t>pleon@sdmujer.gov.co</t>
  </si>
  <si>
    <t>Apoyar a la Secretaría en la implementación de la estrategia de comunicación libre de sexismo y nuevas masculinidades</t>
  </si>
  <si>
    <t>YINA FERNANDA ROBAYO CARDENAS</t>
  </si>
  <si>
    <t>LICENCIADA EN BASICA CON ENFASIS EN LENGUA CASTELLANAS</t>
  </si>
  <si>
    <t>yrobayo@sdmujer.gov.co</t>
  </si>
  <si>
    <t>YENNY MARCELA SALAZAR BARRETO</t>
  </si>
  <si>
    <t xml:space="preserve">PSICOLOGA
ESPECIALISTA EN SALUID OCUPACIONAL </t>
  </si>
  <si>
    <t>ysalazar@sdmujer.gov.co</t>
  </si>
  <si>
    <t>Gestionar y realizar la incorporación de acciones diferenciales dirigidas a mujeres habitantes de calle que contribuya a la inclusión de sus derechos en los instrumentos de la Política Pública de Mujeres Equidad de Género y en los sectores corresponsables de su implementación</t>
  </si>
  <si>
    <t>YAMILE  AGUILAR OCHOA</t>
  </si>
  <si>
    <t xml:space="preserve">LICENCIADA EN EDUACIÓN DE INFORMATICA
ESPECIALISTA EN DESARROLLO INTEGRAL DE LA INFANCIA </t>
  </si>
  <si>
    <t>yaguilar@sdmujer.gov.co</t>
  </si>
  <si>
    <t>CAMILA ANDREA GOMEZ GUZMAN</t>
  </si>
  <si>
    <t>PSICOLOGA
ESPECIALISTA EN RESOLUCIÓN DE CONFLICTOS
MAESTRÍA EN ESTUDIO DE PAZ Y RESOLUCIÓN DE CONFLICTOS</t>
  </si>
  <si>
    <t xml:space="preserve">TÍTULO PROFESIONAL
TITULO DE POSGRADO EN MODALIDAD ESPECIALIZACIÓN  
15 MESE DE EXPERIENCIA PROFESIONAL </t>
  </si>
  <si>
    <t>cgomez@sdmujer.gov.co</t>
  </si>
  <si>
    <t>Brindar asistencia técnica a los sectores administrativos que se le asignen, así como apoyar el desarrollo de acciones para la implementación de la Política Pública de Mujeres y Equidad de Género.</t>
  </si>
  <si>
    <t>CLAUDIA MARCELA DIAZ PEREZ</t>
  </si>
  <si>
    <t xml:space="preserve">QUINDIO </t>
  </si>
  <si>
    <t>CIRCASIA</t>
  </si>
  <si>
    <t>LICENCIADA EN EDUCACIÓN ENFASIS EN INFORMATICA</t>
  </si>
  <si>
    <t>cdiaz@sdmujer.gov.co</t>
  </si>
  <si>
    <t>PILAR ANDREA RAMIREZ PEÑA</t>
  </si>
  <si>
    <t>TÉCNICA EN GESTIÓN DE NEGOCIOS FIDUCIARIOS</t>
  </si>
  <si>
    <t>pramirez@sdmujer.gov.co</t>
  </si>
  <si>
    <t>ANGELICA MARIA PUENTES ROBAYO</t>
  </si>
  <si>
    <t>INGENIRA INDUSTRIAL
ESPECIALISTA EN PLANEACIÓN, GESTIÓN Y CONTROL DE DESARROLLO</t>
  </si>
  <si>
    <t xml:space="preserve">TÍTULO PROFESIONAL
15 MESE DE EXPERIENCIA PROFESIONAL </t>
  </si>
  <si>
    <t>cpuentes@sdmujer.gov.co</t>
  </si>
  <si>
    <t>MARIA ELENA ORDOÑEZ GARCIA</t>
  </si>
  <si>
    <t>mordonez@sdmujer.gov.co</t>
  </si>
  <si>
    <t>Brindar asistencia técnica a los sectores administrativos que se le asignen, así como apoyar el desarrollo de acciones para la implementación de la Política Pública de Mujeres y Equidad de Género</t>
  </si>
  <si>
    <t>ALEJANDRA  FIERRO CASTRO</t>
  </si>
  <si>
    <t>ANTROPOLOGA
POLITÓLOGA</t>
  </si>
  <si>
    <t>TÍTULO PROFESIONAL
TITULO DE POSGRADO EN MODALIDAD ESPECIALIZACIÓN  
10 MESE DE EXPERIENCIA PROFESIONAL O SU EQUIVALENCIA</t>
  </si>
  <si>
    <t>afierro@sdmujer.gov.co</t>
  </si>
  <si>
    <t>Prestar los servicios profesionales para apoyar a la Subsecretaría de Políticas de Igualdad en las actividades orientadas a la implementación del proceso de participación ciudadana y corresponsabilidad en el Distrito Capital y en las localidades</t>
  </si>
  <si>
    <t>MABEL ANDREA MORENO SALAMANCA</t>
  </si>
  <si>
    <t>BACHILLER</t>
  </si>
  <si>
    <t>mmoreno@sdmujer.gov.co</t>
  </si>
  <si>
    <t>CECILIA  MORALES SEQUEDA</t>
  </si>
  <si>
    <t>cmorales@sdmujer.gov.co</t>
  </si>
  <si>
    <t>Apoyar las actividades operativas y de disposición de información conducentes a fortalecer los procesos documentales del Observatorio de Mujeres y Equidad de Género</t>
  </si>
  <si>
    <t>MARTHA ROCIO ORTEGA TORRES</t>
  </si>
  <si>
    <t>mortega@sdmujer.gov.co</t>
  </si>
  <si>
    <t>JULI PAULIN CASTAÑEDA EBRATT</t>
  </si>
  <si>
    <t xml:space="preserve">TÍTULO PROFESIONAL
TITULO DE POSGRADO EN MODALIDAD ESPECIALIZACIÓN  
10 MESE DE EXPERIENCIA PROFESIONAL </t>
  </si>
  <si>
    <t>jcastaneda@sdmujer.gov.co</t>
  </si>
  <si>
    <t>Apoyar el proceso de seguimiento a la implementación del protocolo de prevención, atención y sanción de violencias contra las mujeres en el Sistema Integrado de Transporte y en el espacio publico.</t>
  </si>
  <si>
    <t>MARTHA PATRICIA JIMENEZ RODRIGUEZ</t>
  </si>
  <si>
    <t>TÍTULO PROFESIONAL
TITULO DE POSGRADO EN MODALIDAD ESPECIALIZACIÓN  
16 MESE DE EXPERIENCIA PROFESIONAL O SU EQUIVALENCIA</t>
  </si>
  <si>
    <t>mjimenez@sdmujer.gov.co</t>
  </si>
  <si>
    <t>Apoyar a la Secretaría en la revisión y ajuste de los análisis sobre el goce efectivo de derechos de las mujeres del Distrito Capital</t>
  </si>
  <si>
    <t>OLGA AMPARO GALVEZ RIVERA</t>
  </si>
  <si>
    <t>CORINTO</t>
  </si>
  <si>
    <t>ogalvez@sdmujer.gov.co</t>
  </si>
  <si>
    <t>LUIS CARLOS VEGA BARRETO</t>
  </si>
  <si>
    <t>TRABAJADOR SOCIAL</t>
  </si>
  <si>
    <t xml:space="preserve">TÍTULO PROFESIONAL
18 MESE DE EXPERIENCIA PROFESIONAL </t>
  </si>
  <si>
    <t>lvega@sdmujer.gov.co</t>
  </si>
  <si>
    <t>Apoyar la implementación de acciones que contribuyan a transformar estereotipos y prácticas que reproducen los roles tradicionales de generó y la distribución inequitativa de tareas domésticas en las labores de cuidado</t>
  </si>
  <si>
    <t>JENNIFER  ROCHA MURCIA</t>
  </si>
  <si>
    <t>FACATATIVA</t>
  </si>
  <si>
    <t>DISEÑADORA GRAFICA</t>
  </si>
  <si>
    <t xml:space="preserve">TÍTULO PROFESIONAL
TITULO DE POSGRADO EN MODALIDAD ESPECIALIZACIÓN  
16 MESE DE EXPERIENCIA PROFESIONAL </t>
  </si>
  <si>
    <t>jrocha@sdmujer.gov.co</t>
  </si>
  <si>
    <t>Apoyar la creación de campañas pedagógicas para la implementación de la PPMYEG con enfoque de género, diferencial y derechos de las mujeres.</t>
  </si>
  <si>
    <t>SANDRA AMPARO OLARTE SANCHEZ</t>
  </si>
  <si>
    <t>ABOGADA
ESPECIALISTA EN DERCHO ADMINISTRATIVO</t>
  </si>
  <si>
    <t xml:space="preserve">TÍTULO PROFESIONAL
TITULO DE POSGRADO EN MODALIDAD ESPECIALIZACIÓN  
40 MESE DE EXPERIENCIA PROFESIONAL </t>
  </si>
  <si>
    <t>solarte@sdmujer.gov.co</t>
  </si>
  <si>
    <t>ANGIE CAROLINA PIEDRAHITA SANCHEZ</t>
  </si>
  <si>
    <t>apiedrahita@sdmujer.gov.co</t>
  </si>
  <si>
    <t>Apoyar a la Secretaría en la implementación de los procesos formativos asociados a la Escuela de Formación Política y Paz para las mujeres</t>
  </si>
  <si>
    <t>TABAJADOR SOCIAL</t>
  </si>
  <si>
    <t>TITULO DE TÉCNOLOGICA O FORMACIÓN  TÉCNICO PROFESIONAL O SU EQUIVALENCIA
1 MESES DE EXPERIENCIA  LABORAL LABORAL O SU EQUIVALENCIA</t>
  </si>
  <si>
    <t>javanegas@sdmujer.gov.co</t>
  </si>
  <si>
    <t>ADRIANA PATRICIA GUIO VEGA</t>
  </si>
  <si>
    <t xml:space="preserve">TÍTULO PROFESIONAL
33 MESE DE EXPERIENCIA PROFESIONAL </t>
  </si>
  <si>
    <t>aguio@sdmujer.gov.co</t>
  </si>
  <si>
    <t>Realizar acompañamiento psicosocial a mujeres víctimas de violencias, a través de los mecanismos de activación de rutas de atención</t>
  </si>
  <si>
    <t>NATALIA BEJARANO OCHOA</t>
  </si>
  <si>
    <t>LICENCIADA EN EDUCACIÓN BSICA CON ENFASIS EN CIENCIAS SOCIALES</t>
  </si>
  <si>
    <t>TÍTULO PROFESIONAL 
33 MESE DE EXPERIENCIA PROFESIONAL O SU EQUIVALENCIA</t>
  </si>
  <si>
    <t>nbejarano@sdmujer.gov.co</t>
  </si>
  <si>
    <t>Apoyar a la Secretaría en la implementación de los procesos formativos asociados a la Escuela de Formación Política y Paz para las mujeres.</t>
  </si>
  <si>
    <t>ERIKA JOHANA RODRIGUEZ VARGAS</t>
  </si>
  <si>
    <t xml:space="preserve">TRABAJADORA SOCIAL
ESPECIALISTA EN DERECHOS HUMANOS
</t>
  </si>
  <si>
    <t>TÍTULO PROFESIONAL 
33 MESE DE EXPERIENCIA PROFESIONAL</t>
  </si>
  <si>
    <t>erodriguez@sdmujer.gov.co</t>
  </si>
  <si>
    <t>Realizar acompañamiento psicosocial a mujeres víctimas de violencias, a través de los mecanismos de activación de rutas de atención.</t>
  </si>
  <si>
    <t>YUDY NATALIA MARTIN PEREZ</t>
  </si>
  <si>
    <t xml:space="preserve">TRABAJADORA SOCIAL
ESPECIALISTA EN ESTUDIOS FEMINISTAS Y DE GENERO
</t>
  </si>
  <si>
    <t>ymartin@sdmujer.gov.co</t>
  </si>
  <si>
    <t>Realizar acompañamiento psicosocial a mujeres víctimas de violencias, a través de los mecanismos de activación de rutas de atención</t>
  </si>
  <si>
    <t>DIANA MARIA CARDOZO TAMAYO</t>
  </si>
  <si>
    <t>dcardozo@sdmujer.gov.co</t>
  </si>
  <si>
    <t>GIOVANNA IGNACIA TORRES TORRES</t>
  </si>
  <si>
    <t>ANTROPÓLOGA</t>
  </si>
  <si>
    <t xml:space="preserve">gtorres@sdmujer.gov.co             </t>
  </si>
  <si>
    <t>EDILNEYI  ZUÑIGA AVIRAMA</t>
  </si>
  <si>
    <t>ESTADISTICA
ESPECIALISTA EN METODOS DE ANALISIS DEMOGRAFICOS</t>
  </si>
  <si>
    <t>TÍTULO PROFESIONAL 
TITULO DE POSGRADO EN MODALIDAD ESPECIALIZACIÓN  O SU EQUIVALENCIA
25 MESE DE EXPERIENCIA PROFESIONAL O SU EQUIVALENCIA</t>
  </si>
  <si>
    <t>ezunigaa@sdmujer.gov.co</t>
  </si>
  <si>
    <t>Orientar a la Secretaría en la definición, cálculo, actualización y consolidación de los indicadores de género y de goce efectivo de derechos de las mujeres en el Distrito Capital</t>
  </si>
  <si>
    <t>LUZ DARY PEDRAZA BARRETO</t>
  </si>
  <si>
    <t>TABAJADORA SOCIAL
ESPECIALISTA EN ESTUDIOS FEMINISTA Y GENERO</t>
  </si>
  <si>
    <t xml:space="preserve">TÍTULO PROFESIONAL 
TITULO DE POSGRADO EN MODALIDAD ESPECIALIZACIÓN  O SU EQUIVALENCIA
22 MESE DE EXPERIENCIA PROFESIONAL </t>
  </si>
  <si>
    <t>lpedraza@sdmujer.gov.co</t>
  </si>
  <si>
    <t>Apoyar a la Secretaría Distrital de la Mujer en la coordinación y seguimiento de la operación de la Línea Púrpura Distrital, así como apoyar la supervisión de los contratos y convenios de la Dirección de Eliminación de Violencias contra las Mujeres y Acceso a la Justicia</t>
  </si>
  <si>
    <t>MARIA DEL PILAR DUARTE VIVIESCAS</t>
  </si>
  <si>
    <t>SOCORRO</t>
  </si>
  <si>
    <t>CONTADORA PUBLICA
ESPECIALISTA EN FINANZAS Y ADMINISTRACIÓN PUBLICA</t>
  </si>
  <si>
    <t xml:space="preserve">TÍTULO PROFESIONAL 
TITULO DE POSGRADO EN MODALIDAD ESPECIALIZACIÓN  O SU EQUIVALENCIA
28 MESE DE EXPERIENCIA PROFESIONAL </t>
  </si>
  <si>
    <t>mduarte@sdmujer.gov.co</t>
  </si>
  <si>
    <t>Apoyar a la Subsecretaría de Fortalecimiento de Capacidades y Oportunidades en la planeación física y presupuestal, seguimiento y control de los proyectos de inversión que gerencia y de las Direcciones a su cargo.</t>
  </si>
  <si>
    <t>SANDRA ASCENCION MEDINA BOADA</t>
  </si>
  <si>
    <t xml:space="preserve">ECONOMISTA
ESPECIALISTA EN FORMULACIÓN Y EVALUACIÓN SOCIAL Y ECONÓMICA DE PROYECTOS </t>
  </si>
  <si>
    <t xml:space="preserve">TÍTULO PROFESIONAL 
25 MESE DE EXPERIENCIA PROFESIONAL O SU EQUIVALENCIA </t>
  </si>
  <si>
    <t>smedina@sdmujer.gov.co</t>
  </si>
  <si>
    <t>Gestionar y realizar la incorporación de acciones diferenciales dirigidas a mujeres con discapacidad y cuidadoras en los instrumentos de la Política Pública de Mujeres y Equidad de Género y en los sectores corresponsables de su implementación.</t>
  </si>
  <si>
    <t>ANGELICA LIZZET BADILLO RAMIREZ</t>
  </si>
  <si>
    <t>TRABAJADORA SOCIAL
MAESTRIA EN ESTUDIOS CULTURALES</t>
  </si>
  <si>
    <t>TÍTULO PROFESIONAL 
25 MESE DE EXPERIENCIA PROFESIONAL O SU EQUIVALENCIA</t>
  </si>
  <si>
    <t>abadillo@sdmujer.gov.co</t>
  </si>
  <si>
    <t>Gestionar y realizar la incorporación de acciones diferenciales dirigidas a mujeres adultas y mayores en los instrumentos de la Política Pública de Mujeres y Equidad de Género y en los sectores corresponsables de su implementación</t>
  </si>
  <si>
    <t>ANDREA MARÍA NAVARRETE MOGOLLÓN</t>
  </si>
  <si>
    <t>LICENCIADA EN ESPAÑOL Y LETERATURA
MAESTRIA EN FILOSOFÌA</t>
  </si>
  <si>
    <t xml:space="preserve">TÍTULO PROFESIONAL
TITULO DE POSGRADO EN MODALIDAD ESPECIALIZACIÓN  O SU EQUIVALENCIA
15  MESE DE EXPERIENCIA PROFESIONAL </t>
  </si>
  <si>
    <t>anavarrete@sdmujer.gov.co</t>
  </si>
  <si>
    <t>CATALINA MELENDRO BLANCO</t>
  </si>
  <si>
    <t>FINANZAS Y RELACIONES INTERNACIONACIONALES</t>
  </si>
  <si>
    <t>cmelendro@sdmujer.gov.co</t>
  </si>
  <si>
    <t>JAIME ARTURO AHUMADA</t>
  </si>
  <si>
    <t>TITULO DE FORMACIÓN  TÉCNOLOGA O FORMACIÓN  TÉCNICO PROFESIONAL O SU EQUIVALENCIA
1 MESES DE EXPERIENCIA  LABORAL O SU EQUIVALENCIA</t>
  </si>
  <si>
    <t>jahumada@sdmujer.gov.co</t>
  </si>
  <si>
    <t>DIANAMIREYA BUITRAGO LANCHEROS</t>
  </si>
  <si>
    <t>TÉCNICA PROFESIONAL EN SERVICIOS TURISTICOS Y HOTELEROS</t>
  </si>
  <si>
    <t>TITULO DE FORMACIÓN  TÉCNOLOGICA O FORMACIÓN  TÉCNICO PROFESIONAL O SU EQUIVALENCIA
18 MESES DE EXPERIENCIA  LABORAL O SU EQUIVALENCIA</t>
  </si>
  <si>
    <t>dmbuitrago@sdmujer.gov.co</t>
  </si>
  <si>
    <t>LIZETH PALACIOS RUEDA</t>
  </si>
  <si>
    <t>lpalaciosr@sdmujer.gov.co</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</si>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</sst>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 #,##0_-;\-&quot;$&quot;\ * #,##0_-;_-&quot;$&quot;\ * &quot;-&quot;_-;_-@_-"/>
    <numFmt numFmtId="44" formatCode="_-&quot;$&quot;\ * #,##0.00_-;\-&quot;$&quot;\ * #,##0.00_-;_-&quot;$&quot;\ * &quot;-&quot;??_-;_-@_-"/>
    <numFmt numFmtId="43" formatCode="_-* #,##0.00_-;\-* #,##0.00_-;_-* &quot;-&quot;??_-;_-@_-"/>
    <numFmt numFmtId="164" formatCode="&quot;$&quot;#,##0"/>
    <numFmt numFmtId="165" formatCode="_-&quot;$&quot;* #,##0.00_-;\-&quot;$&quot;* #,##0.00_-;_-&quot;$&quot;* &quot;-&quot;??_-;_-@_-"/>
    <numFmt numFmtId="166" formatCode="_(* #,##0.00_);_(* \(#,##0.00\);_(* \-??_);_(@_)"/>
    <numFmt numFmtId="167" formatCode="_(&quot;$ &quot;* #,##0.00_);_(&quot;$ &quot;* \(#,##0.00\);_(&quot;$ &quot;* \-??_);_(@_)"/>
    <numFmt numFmtId="168" formatCode="_ * #,##0.00_ ;_ * \-#,##0.00_ ;_ * \-??_ ;_ @_ "/>
    <numFmt numFmtId="169" formatCode="_(&quot;$&quot;\ * #,##0.00_);_(&quot;$&quot;\ * \(#,##0.00\);_(&quot;$&quot;\ * &quot;-&quot;??_);_(@_)"/>
    <numFmt numFmtId="170" formatCode="&quot;$&quot;\ #,##0"/>
  </numFmts>
  <fonts count="34" x14ac:knownFonts="1">
    <font>
      <sz val="11"/>
      <color theme="1"/>
      <name val="Calibri"/>
      <family val="2"/>
      <scheme val="minor"/>
    </font>
    <font>
      <sz val="11"/>
      <color theme="1"/>
      <name val="Calibri"/>
      <family val="2"/>
      <scheme val="minor"/>
    </font>
    <font>
      <b/>
      <sz val="9"/>
      <color theme="0"/>
      <name val="Calibri"/>
      <family val="2"/>
      <scheme val="minor"/>
    </font>
    <font>
      <sz val="10"/>
      <name val="Arial"/>
      <family val="2"/>
    </font>
    <font>
      <sz val="9"/>
      <color theme="1"/>
      <name val="Calibri"/>
      <family val="2"/>
      <scheme val="minor"/>
    </font>
    <font>
      <u/>
      <sz val="10"/>
      <color indexed="12"/>
      <name val="Arial"/>
      <family val="2"/>
    </font>
    <font>
      <sz val="9"/>
      <color theme="1"/>
      <name val="Arial Narrow"/>
      <family val="2"/>
    </font>
    <font>
      <u/>
      <sz val="11"/>
      <color theme="1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b/>
      <sz val="10"/>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sz val="10"/>
      <color theme="1"/>
      <name val="Arial Narrow"/>
      <family val="2"/>
    </font>
    <font>
      <sz val="11"/>
      <color theme="1"/>
      <name val="Arial Narrow"/>
      <family val="2"/>
    </font>
    <font>
      <b/>
      <sz val="11"/>
      <color theme="0"/>
      <name val="Arial Narrow"/>
      <family val="2"/>
    </font>
    <font>
      <u/>
      <sz val="11"/>
      <color theme="10"/>
      <name val="Arial Narrow"/>
      <family val="2"/>
    </font>
    <font>
      <sz val="12"/>
      <name val="Arial"/>
      <family val="2"/>
    </font>
    <font>
      <sz val="9"/>
      <name val="Times New Roman"/>
      <family val="1"/>
    </font>
    <font>
      <sz val="9"/>
      <color theme="1"/>
      <name val="Times New Roman"/>
      <family val="1"/>
    </font>
  </fonts>
  <fills count="35">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indexed="9"/>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s>
  <cellStyleXfs count="426">
    <xf numFmtId="0" fontId="0" fillId="0" borderId="0"/>
    <xf numFmtId="44" fontId="1" fillId="0" borderId="0" applyFont="0" applyFill="0" applyBorder="0" applyAlignment="0" applyProtection="0"/>
    <xf numFmtId="0" fontId="3" fillId="0" borderId="0"/>
    <xf numFmtId="0" fontId="5" fillId="0" borderId="0" applyNumberFormat="0" applyFill="0" applyBorder="0" applyAlignment="0" applyProtection="0">
      <alignment vertical="top"/>
      <protection locked="0"/>
    </xf>
    <xf numFmtId="0" fontId="7" fillId="0" borderId="0" applyNumberFormat="0" applyFill="0" applyBorder="0" applyAlignment="0" applyProtection="0"/>
    <xf numFmtId="44" fontId="1" fillId="0" borderId="0" applyFont="0" applyFill="0" applyBorder="0" applyAlignment="0" applyProtection="0"/>
    <xf numFmtId="0" fontId="8" fillId="0" borderId="0" applyNumberFormat="0" applyFill="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2" fillId="5" borderId="0" applyNumberFormat="0" applyBorder="0" applyAlignment="0" applyProtection="0"/>
    <xf numFmtId="0" fontId="13" fillId="7" borderId="6" applyNumberFormat="0" applyAlignment="0" applyProtection="0"/>
    <xf numFmtId="0" fontId="14" fillId="8" borderId="7" applyNumberFormat="0" applyAlignment="0" applyProtection="0"/>
    <xf numFmtId="0" fontId="15" fillId="8" borderId="6" applyNumberFormat="0" applyAlignment="0" applyProtection="0"/>
    <xf numFmtId="0" fontId="16" fillId="0" borderId="8" applyNumberFormat="0" applyFill="0" applyAlignment="0" applyProtection="0"/>
    <xf numFmtId="0" fontId="17" fillId="9" borderId="9" applyNumberFormat="0" applyAlignment="0" applyProtection="0"/>
    <xf numFmtId="0" fontId="18" fillId="0" borderId="0" applyNumberFormat="0" applyFill="0" applyBorder="0" applyAlignment="0" applyProtection="0"/>
    <xf numFmtId="0" fontId="1" fillId="10" borderId="10" applyNumberFormat="0" applyFont="0" applyAlignment="0" applyProtection="0"/>
    <xf numFmtId="0" fontId="19" fillId="0" borderId="0" applyNumberFormat="0" applyFill="0" applyBorder="0" applyAlignment="0" applyProtection="0"/>
    <xf numFmtId="0" fontId="20" fillId="0" borderId="11" applyNumberFormat="0" applyFill="0" applyAlignment="0" applyProtection="0"/>
    <xf numFmtId="0" fontId="2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2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2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2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2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2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3" fillId="0" borderId="0"/>
    <xf numFmtId="43" fontId="1" fillId="0" borderId="0" applyFont="0" applyFill="0" applyBorder="0" applyAlignment="0" applyProtection="0"/>
    <xf numFmtId="165" fontId="1" fillId="0" borderId="0" applyFont="0" applyFill="0" applyBorder="0" applyAlignment="0" applyProtection="0"/>
    <xf numFmtId="0" fontId="21" fillId="14" borderId="0" applyNumberFormat="0" applyBorder="0" applyAlignment="0" applyProtection="0"/>
    <xf numFmtId="0" fontId="21" fillId="26" borderId="0" applyNumberFormat="0" applyBorder="0" applyAlignment="0" applyProtection="0"/>
    <xf numFmtId="9" fontId="3" fillId="0" borderId="0" applyFont="0" applyFill="0" applyBorder="0" applyAlignment="0" applyProtection="0"/>
    <xf numFmtId="166" fontId="24" fillId="0" borderId="0" applyFill="0" applyBorder="0" applyAlignment="0" applyProtection="0"/>
    <xf numFmtId="0" fontId="24" fillId="0" borderId="0"/>
    <xf numFmtId="166" fontId="24" fillId="0" borderId="0" applyFill="0" applyBorder="0" applyAlignment="0" applyProtection="0"/>
    <xf numFmtId="167" fontId="24" fillId="0" borderId="0" applyFill="0" applyBorder="0" applyAlignment="0" applyProtection="0"/>
    <xf numFmtId="167" fontId="24" fillId="0" borderId="0" applyFill="0" applyBorder="0" applyAlignment="0" applyProtection="0"/>
    <xf numFmtId="168" fontId="24" fillId="0" borderId="0" applyFill="0" applyBorder="0" applyAlignment="0" applyProtection="0"/>
    <xf numFmtId="167" fontId="24" fillId="0" borderId="0" applyFill="0" applyBorder="0" applyAlignment="0" applyProtection="0"/>
    <xf numFmtId="0" fontId="3" fillId="0" borderId="0"/>
    <xf numFmtId="0" fontId="3" fillId="0" borderId="0"/>
    <xf numFmtId="0" fontId="3" fillId="0" borderId="0"/>
    <xf numFmtId="0" fontId="3" fillId="0" borderId="0"/>
    <xf numFmtId="9" fontId="24" fillId="0" borderId="0" applyFill="0" applyBorder="0" applyAlignment="0" applyProtection="0"/>
    <xf numFmtId="0" fontId="21" fillId="22" borderId="0" applyNumberFormat="0" applyBorder="0" applyAlignment="0" applyProtection="0"/>
    <xf numFmtId="0" fontId="21" fillId="18" borderId="0" applyNumberFormat="0" applyBorder="0" applyAlignment="0" applyProtection="0"/>
    <xf numFmtId="0" fontId="21" fillId="30" borderId="0" applyNumberFormat="0" applyBorder="0" applyAlignment="0" applyProtection="0"/>
    <xf numFmtId="0" fontId="21" fillId="34" borderId="0" applyNumberFormat="0" applyBorder="0" applyAlignment="0" applyProtection="0"/>
    <xf numFmtId="0" fontId="25" fillId="6" borderId="0" applyNumberFormat="0" applyBorder="0" applyAlignment="0" applyProtection="0"/>
    <xf numFmtId="0" fontId="1" fillId="0" borderId="0"/>
    <xf numFmtId="0" fontId="26" fillId="0" borderId="0"/>
    <xf numFmtId="0" fontId="26"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9" fontId="1" fillId="0" borderId="0" applyFont="0" applyFill="0" applyBorder="0" applyAlignment="0" applyProtection="0"/>
    <xf numFmtId="0" fontId="26"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6" fillId="0" borderId="8" applyNumberFormat="0" applyFill="0" applyAlignment="0" applyProtection="0"/>
    <xf numFmtId="0" fontId="9" fillId="0" borderId="3" applyNumberFormat="0" applyFill="0" applyAlignment="0" applyProtection="0"/>
    <xf numFmtId="0" fontId="11" fillId="0" borderId="0" applyNumberFormat="0" applyFill="0" applyBorder="0" applyAlignment="0" applyProtection="0"/>
    <xf numFmtId="0" fontId="21" fillId="11"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12" fillId="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26" fillId="0" borderId="0"/>
    <xf numFmtId="0" fontId="26" fillId="0" borderId="0"/>
    <xf numFmtId="0" fontId="26" fillId="0" borderId="0"/>
    <xf numFmtId="0" fontId="26"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3" fillId="0" borderId="0"/>
    <xf numFmtId="0" fontId="26" fillId="0" borderId="0"/>
    <xf numFmtId="0" fontId="26" fillId="0" borderId="0"/>
    <xf numFmtId="0" fontId="3" fillId="0" borderId="0"/>
    <xf numFmtId="0" fontId="1" fillId="0" borderId="0"/>
    <xf numFmtId="0" fontId="26" fillId="0" borderId="0"/>
    <xf numFmtId="0" fontId="26" fillId="0" borderId="0"/>
    <xf numFmtId="0" fontId="26" fillId="0" borderId="0"/>
    <xf numFmtId="0" fontId="26" fillId="0" borderId="0"/>
    <xf numFmtId="0" fontId="3"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0" fillId="0" borderId="4" applyNumberFormat="0" applyFill="0" applyAlignment="0" applyProtection="0"/>
    <xf numFmtId="0" fontId="11" fillId="0" borderId="5" applyNumberFormat="0" applyFill="0" applyAlignment="0" applyProtection="0"/>
    <xf numFmtId="0" fontId="8" fillId="0" borderId="0" applyNumberFormat="0" applyFill="0" applyBorder="0" applyAlignment="0" applyProtection="0"/>
    <xf numFmtId="0" fontId="20" fillId="0" borderId="11" applyNumberFormat="0" applyFill="0" applyAlignment="0" applyProtection="0"/>
    <xf numFmtId="169"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26" fillId="0" borderId="0"/>
    <xf numFmtId="165" fontId="26" fillId="0" borderId="0" applyFont="0" applyFill="0" applyBorder="0" applyAlignment="0" applyProtection="0"/>
    <xf numFmtId="43" fontId="1" fillId="0" borderId="0" applyFont="0" applyFill="0" applyBorder="0" applyAlignment="0" applyProtection="0"/>
    <xf numFmtId="0" fontId="3"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6"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26" fillId="0" borderId="0"/>
    <xf numFmtId="0" fontId="1" fillId="0" borderId="0"/>
    <xf numFmtId="0" fontId="1" fillId="10" borderId="10" applyNumberFormat="0" applyFont="0" applyAlignment="0" applyProtection="0"/>
    <xf numFmtId="0" fontId="26" fillId="0" borderId="0"/>
    <xf numFmtId="0" fontId="26"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6" fillId="0" borderId="0"/>
    <xf numFmtId="0" fontId="26" fillId="0" borderId="0"/>
    <xf numFmtId="0" fontId="1" fillId="0" borderId="0"/>
    <xf numFmtId="0" fontId="1" fillId="0" borderId="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0" borderId="10" applyNumberFormat="0" applyFont="0" applyAlignment="0" applyProtection="0"/>
    <xf numFmtId="165" fontId="26" fillId="0" borderId="0" applyFont="0" applyFill="0" applyBorder="0" applyAlignment="0" applyProtection="0"/>
    <xf numFmtId="165"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26" fillId="0" borderId="0"/>
    <xf numFmtId="165" fontId="26"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43" fontId="1" fillId="0" borderId="0" applyFont="0" applyFill="0" applyBorder="0" applyAlignment="0" applyProtection="0"/>
    <xf numFmtId="0" fontId="26" fillId="0" borderId="0"/>
    <xf numFmtId="0" fontId="26" fillId="0" borderId="0"/>
    <xf numFmtId="0" fontId="26" fillId="0" borderId="0"/>
    <xf numFmtId="0" fontId="26"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6" fillId="0" borderId="0"/>
    <xf numFmtId="0" fontId="3"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165" fontId="26" fillId="0" borderId="0" applyFont="0" applyFill="0" applyBorder="0" applyAlignment="0" applyProtection="0"/>
    <xf numFmtId="0" fontId="26" fillId="0" borderId="0"/>
    <xf numFmtId="44" fontId="1" fillId="0" borderId="0" applyFont="0" applyFill="0" applyBorder="0" applyAlignment="0" applyProtection="0"/>
  </cellStyleXfs>
  <cellXfs count="52">
    <xf numFmtId="0" fontId="0" fillId="0" borderId="0" xfId="0"/>
    <xf numFmtId="164" fontId="4" fillId="3" borderId="2" xfId="1" applyNumberFormat="1" applyFont="1" applyFill="1" applyBorder="1" applyAlignment="1">
      <alignment horizontal="center" vertical="center"/>
    </xf>
    <xf numFmtId="14" fontId="4" fillId="3" borderId="2" xfId="0" applyNumberFormat="1" applyFont="1" applyFill="1" applyBorder="1" applyAlignment="1">
      <alignment horizontal="center" vertical="center"/>
    </xf>
    <xf numFmtId="14" fontId="4" fillId="0" borderId="2" xfId="0" applyNumberFormat="1" applyFont="1" applyBorder="1" applyAlignment="1">
      <alignment horizontal="center" vertical="center"/>
    </xf>
    <xf numFmtId="0" fontId="29" fillId="2" borderId="1" xfId="2" applyFont="1" applyFill="1" applyBorder="1" applyAlignment="1">
      <alignment horizontal="center" vertical="center" wrapText="1"/>
    </xf>
    <xf numFmtId="42" fontId="29" fillId="2" borderId="1" xfId="39" applyNumberFormat="1" applyFont="1" applyFill="1" applyBorder="1" applyAlignment="1">
      <alignment horizontal="center" vertical="center" wrapText="1"/>
    </xf>
    <xf numFmtId="0" fontId="23" fillId="2" borderId="2" xfId="2" applyFont="1" applyFill="1" applyBorder="1" applyAlignment="1">
      <alignment horizontal="center" vertical="center" wrapText="1"/>
    </xf>
    <xf numFmtId="0" fontId="22" fillId="3" borderId="2" xfId="0" applyFont="1" applyFill="1" applyBorder="1" applyAlignment="1">
      <alignment horizontal="left" wrapText="1"/>
    </xf>
    <xf numFmtId="42" fontId="23" fillId="2" borderId="2" xfId="40" applyNumberFormat="1" applyFont="1" applyFill="1" applyBorder="1" applyAlignment="1">
      <alignment horizontal="center" vertical="center" wrapText="1"/>
    </xf>
    <xf numFmtId="14" fontId="22" fillId="3" borderId="2" xfId="0" applyNumberFormat="1" applyFont="1" applyFill="1" applyBorder="1" applyAlignment="1">
      <alignment horizontal="center"/>
    </xf>
    <xf numFmtId="14" fontId="22" fillId="3" borderId="2" xfId="0" applyNumberFormat="1" applyFont="1" applyFill="1" applyBorder="1"/>
    <xf numFmtId="164" fontId="22" fillId="3" borderId="2" xfId="40" applyNumberFormat="1" applyFont="1" applyFill="1" applyBorder="1" applyAlignment="1">
      <alignment horizontal="center"/>
    </xf>
    <xf numFmtId="0" fontId="23" fillId="2" borderId="2" xfId="0" applyFont="1" applyFill="1" applyBorder="1" applyAlignment="1">
      <alignment horizontal="center" vertical="center" wrapText="1"/>
    </xf>
    <xf numFmtId="0" fontId="27" fillId="0" borderId="2" xfId="0" applyFont="1" applyBorder="1" applyAlignment="1">
      <alignment horizontal="justify" vertical="center" wrapText="1"/>
    </xf>
    <xf numFmtId="0" fontId="4" fillId="0" borderId="2" xfId="0" applyFont="1" applyBorder="1" applyAlignment="1">
      <alignment horizontal="center" vertical="center"/>
    </xf>
    <xf numFmtId="0" fontId="27" fillId="0" borderId="2" xfId="0" applyFont="1" applyBorder="1" applyAlignment="1">
      <alignment horizontal="center" vertical="center"/>
    </xf>
    <xf numFmtId="170" fontId="27" fillId="0" borderId="2" xfId="0" applyNumberFormat="1" applyFont="1" applyBorder="1" applyAlignment="1">
      <alignment horizontal="center" vertical="center"/>
    </xf>
    <xf numFmtId="14" fontId="27" fillId="0" borderId="2" xfId="0" applyNumberFormat="1" applyFont="1" applyBorder="1" applyAlignment="1">
      <alignment horizontal="center" vertical="center"/>
    </xf>
    <xf numFmtId="0" fontId="22" fillId="4" borderId="2" xfId="0" applyFont="1" applyFill="1" applyBorder="1" applyAlignment="1" applyProtection="1">
      <alignment horizontal="left" vertical="top" wrapText="1"/>
      <protection locked="0"/>
    </xf>
    <xf numFmtId="0" fontId="0" fillId="0" borderId="0" xfId="0" applyAlignment="1">
      <alignment vertical="top"/>
    </xf>
    <xf numFmtId="0" fontId="23" fillId="2" borderId="2" xfId="2" applyFont="1" applyFill="1" applyBorder="1" applyAlignment="1">
      <alignment horizontal="center" vertical="top" wrapText="1"/>
    </xf>
    <xf numFmtId="14" fontId="6" fillId="0" borderId="2" xfId="0" applyNumberFormat="1" applyFont="1" applyBorder="1" applyAlignment="1">
      <alignment horizontal="justify" vertical="center" wrapText="1"/>
    </xf>
    <xf numFmtId="0" fontId="27" fillId="0" borderId="2" xfId="0" applyFont="1" applyBorder="1" applyAlignment="1">
      <alignment horizontal="center" vertical="center" wrapText="1"/>
    </xf>
    <xf numFmtId="0" fontId="27" fillId="4" borderId="2" xfId="0" applyFont="1" applyFill="1" applyBorder="1" applyAlignment="1" applyProtection="1">
      <alignment horizontal="center" vertical="center" wrapText="1"/>
      <protection locked="0"/>
    </xf>
    <xf numFmtId="0" fontId="30" fillId="0" borderId="2" xfId="4" applyFont="1" applyBorder="1" applyAlignment="1">
      <alignment horizontal="center" vertical="center" wrapText="1"/>
    </xf>
    <xf numFmtId="0" fontId="0" fillId="0" borderId="0" xfId="0" applyAlignment="1">
      <alignment vertical="center"/>
    </xf>
    <xf numFmtId="14" fontId="28" fillId="3" borderId="2" xfId="0" applyNumberFormat="1" applyFont="1" applyFill="1" applyBorder="1" applyAlignment="1">
      <alignment horizontal="left" vertical="center"/>
    </xf>
    <xf numFmtId="0" fontId="22" fillId="4" borderId="2" xfId="0" applyFont="1" applyFill="1" applyBorder="1" applyAlignment="1" applyProtection="1">
      <alignment horizontal="left" vertical="center" wrapText="1"/>
      <protection locked="0"/>
    </xf>
    <xf numFmtId="0" fontId="22" fillId="3" borderId="2" xfId="0" applyFont="1" applyFill="1" applyBorder="1" applyAlignment="1">
      <alignment horizontal="center" vertical="center"/>
    </xf>
    <xf numFmtId="0" fontId="31" fillId="3" borderId="2" xfId="0" applyFont="1" applyFill="1" applyBorder="1" applyAlignment="1">
      <alignment horizontal="left" vertical="center" wrapText="1"/>
    </xf>
    <xf numFmtId="164" fontId="22" fillId="3" borderId="2" xfId="40" applyNumberFormat="1" applyFont="1" applyFill="1" applyBorder="1" applyAlignment="1">
      <alignment horizontal="left" vertical="center"/>
    </xf>
    <xf numFmtId="0" fontId="22" fillId="3" borderId="2" xfId="0" applyFont="1" applyFill="1" applyBorder="1" applyAlignment="1">
      <alignment horizontal="center"/>
    </xf>
    <xf numFmtId="0" fontId="22" fillId="4" borderId="2" xfId="0" applyFont="1" applyFill="1" applyBorder="1" applyAlignment="1" applyProtection="1">
      <alignment horizontal="left" wrapText="1"/>
      <protection locked="0"/>
    </xf>
    <xf numFmtId="0" fontId="22" fillId="3" borderId="2" xfId="0" applyFont="1" applyFill="1" applyBorder="1" applyAlignment="1">
      <alignment horizontal="center" wrapText="1"/>
    </xf>
    <xf numFmtId="0" fontId="2" fillId="2" borderId="15" xfId="2" applyFont="1" applyFill="1" applyBorder="1" applyAlignment="1">
      <alignment horizontal="center" vertical="center" wrapText="1"/>
    </xf>
    <xf numFmtId="3" fontId="2" fillId="2" borderId="1" xfId="2" applyNumberFormat="1" applyFont="1" applyFill="1" applyBorder="1" applyAlignment="1">
      <alignment horizontal="center" vertical="center" wrapText="1"/>
    </xf>
    <xf numFmtId="0" fontId="2" fillId="2" borderId="1" xfId="2" applyFont="1" applyFill="1" applyBorder="1" applyAlignment="1">
      <alignment horizontal="center" vertical="center" wrapText="1"/>
    </xf>
    <xf numFmtId="3" fontId="2" fillId="2" borderId="16" xfId="2" applyNumberFormat="1" applyFont="1" applyFill="1" applyBorder="1" applyAlignment="1">
      <alignment horizontal="center" vertical="center" wrapText="1"/>
    </xf>
    <xf numFmtId="0" fontId="4" fillId="3" borderId="2" xfId="0" applyFont="1" applyFill="1" applyBorder="1" applyAlignment="1">
      <alignment horizontal="center" vertical="center"/>
    </xf>
    <xf numFmtId="0" fontId="4" fillId="3" borderId="2" xfId="0" applyFont="1" applyFill="1" applyBorder="1" applyAlignment="1">
      <alignment horizontal="justify" vertical="center" wrapText="1"/>
    </xf>
    <xf numFmtId="0" fontId="32" fillId="0" borderId="2" xfId="0" applyFont="1" applyBorder="1" applyAlignment="1">
      <alignment horizontal="center" vertical="center" wrapText="1"/>
    </xf>
    <xf numFmtId="0" fontId="33" fillId="3" borderId="2" xfId="0" applyFont="1" applyFill="1" applyBorder="1" applyAlignment="1">
      <alignment horizontal="center" vertical="center" wrapText="1"/>
    </xf>
    <xf numFmtId="0" fontId="0" fillId="0" borderId="2" xfId="0" applyBorder="1"/>
    <xf numFmtId="0" fontId="22" fillId="4" borderId="2" xfId="0" applyFont="1" applyFill="1" applyBorder="1" applyAlignment="1" applyProtection="1">
      <alignment horizontal="justify" wrapText="1"/>
      <protection locked="0"/>
    </xf>
    <xf numFmtId="164" fontId="0" fillId="0" borderId="0" xfId="0" applyNumberFormat="1"/>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3" fillId="2" borderId="2" xfId="0" applyFont="1" applyFill="1" applyBorder="1" applyAlignment="1">
      <alignment horizontal="center" vertical="center" wrapText="1"/>
    </xf>
    <xf numFmtId="0" fontId="29" fillId="2" borderId="2" xfId="0" applyFont="1" applyFill="1" applyBorder="1" applyAlignment="1">
      <alignment horizontal="center" vertical="center" wrapText="1"/>
    </xf>
    <xf numFmtId="0" fontId="29" fillId="2" borderId="2" xfId="0" applyFont="1" applyFill="1" applyBorder="1" applyAlignment="1">
      <alignment horizontal="center" vertical="center"/>
    </xf>
    <xf numFmtId="0" fontId="23" fillId="2" borderId="2" xfId="0" applyFont="1" applyFill="1" applyBorder="1" applyAlignment="1">
      <alignment horizontal="center" vertical="center"/>
    </xf>
  </cellXfs>
  <cellStyles count="426">
    <cellStyle name="20% - Énfasis1" xfId="22" builtinId="30" customBuiltin="1"/>
    <cellStyle name="20% - Énfasis1 2" xfId="73" xr:uid="{00000000-0005-0000-0000-000001000000}"/>
    <cellStyle name="20% - Énfasis1 2 2" xfId="74" xr:uid="{00000000-0005-0000-0000-000002000000}"/>
    <cellStyle name="20% - Énfasis1 2 2 2" xfId="75" xr:uid="{00000000-0005-0000-0000-000003000000}"/>
    <cellStyle name="20% - Énfasis1 2 2 2 2" xfId="355" xr:uid="{00000000-0005-0000-0000-000004000000}"/>
    <cellStyle name="20% - Énfasis1 2 2 3" xfId="284" xr:uid="{00000000-0005-0000-0000-000005000000}"/>
    <cellStyle name="20% - Énfasis1 2 3" xfId="76" xr:uid="{00000000-0005-0000-0000-000006000000}"/>
    <cellStyle name="20% - Énfasis1 2 3 2" xfId="77" xr:uid="{00000000-0005-0000-0000-000007000000}"/>
    <cellStyle name="20% - Énfasis1 2 3 2 2" xfId="354" xr:uid="{00000000-0005-0000-0000-000008000000}"/>
    <cellStyle name="20% - Énfasis1 2 3 3" xfId="283" xr:uid="{00000000-0005-0000-0000-000009000000}"/>
    <cellStyle name="20% - Énfasis1 2 4" xfId="78" xr:uid="{00000000-0005-0000-0000-00000A000000}"/>
    <cellStyle name="20% - Énfasis1 2 4 2" xfId="334" xr:uid="{00000000-0005-0000-0000-00000B000000}"/>
    <cellStyle name="20% - Énfasis1 2 5" xfId="261" xr:uid="{00000000-0005-0000-0000-00000C000000}"/>
    <cellStyle name="20% - Énfasis1 3" xfId="79" xr:uid="{00000000-0005-0000-0000-00000D000000}"/>
    <cellStyle name="20% - Énfasis1 3 2" xfId="80" xr:uid="{00000000-0005-0000-0000-00000E000000}"/>
    <cellStyle name="20% - Énfasis1 3 2 2" xfId="356" xr:uid="{00000000-0005-0000-0000-00000F000000}"/>
    <cellStyle name="20% - Énfasis1 3 3" xfId="285" xr:uid="{00000000-0005-0000-0000-000010000000}"/>
    <cellStyle name="20% - Énfasis2" xfId="25" builtinId="34" customBuiltin="1"/>
    <cellStyle name="20% - Énfasis2 2" xfId="81" xr:uid="{00000000-0005-0000-0000-000012000000}"/>
    <cellStyle name="20% - Énfasis2 2 2" xfId="82" xr:uid="{00000000-0005-0000-0000-000013000000}"/>
    <cellStyle name="20% - Énfasis2 2 2 2" xfId="83" xr:uid="{00000000-0005-0000-0000-000014000000}"/>
    <cellStyle name="20% - Énfasis2 2 2 2 2" xfId="358" xr:uid="{00000000-0005-0000-0000-000015000000}"/>
    <cellStyle name="20% - Énfasis2 2 2 3" xfId="287" xr:uid="{00000000-0005-0000-0000-000016000000}"/>
    <cellStyle name="20% - Énfasis2 2 3" xfId="84" xr:uid="{00000000-0005-0000-0000-000017000000}"/>
    <cellStyle name="20% - Énfasis2 2 3 2" xfId="85" xr:uid="{00000000-0005-0000-0000-000018000000}"/>
    <cellStyle name="20% - Énfasis2 2 3 2 2" xfId="357" xr:uid="{00000000-0005-0000-0000-000019000000}"/>
    <cellStyle name="20% - Énfasis2 2 3 3" xfId="286" xr:uid="{00000000-0005-0000-0000-00001A000000}"/>
    <cellStyle name="20% - Énfasis2 2 4" xfId="86" xr:uid="{00000000-0005-0000-0000-00001B000000}"/>
    <cellStyle name="20% - Énfasis2 2 4 2" xfId="335" xr:uid="{00000000-0005-0000-0000-00001C000000}"/>
    <cellStyle name="20% - Énfasis2 2 5" xfId="262" xr:uid="{00000000-0005-0000-0000-00001D000000}"/>
    <cellStyle name="20% - Énfasis2 3" xfId="87" xr:uid="{00000000-0005-0000-0000-00001E000000}"/>
    <cellStyle name="20% - Énfasis2 3 2" xfId="88" xr:uid="{00000000-0005-0000-0000-00001F000000}"/>
    <cellStyle name="20% - Énfasis2 3 2 2" xfId="359" xr:uid="{00000000-0005-0000-0000-000020000000}"/>
    <cellStyle name="20% - Énfasis2 3 3" xfId="288" xr:uid="{00000000-0005-0000-0000-000021000000}"/>
    <cellStyle name="20% - Énfasis3" xfId="28" builtinId="38" customBuiltin="1"/>
    <cellStyle name="20% - Énfasis3 2" xfId="89" xr:uid="{00000000-0005-0000-0000-000023000000}"/>
    <cellStyle name="20% - Énfasis3 2 2" xfId="90" xr:uid="{00000000-0005-0000-0000-000024000000}"/>
    <cellStyle name="20% - Énfasis3 2 2 2" xfId="91" xr:uid="{00000000-0005-0000-0000-000025000000}"/>
    <cellStyle name="20% - Énfasis3 2 2 2 2" xfId="361" xr:uid="{00000000-0005-0000-0000-000026000000}"/>
    <cellStyle name="20% - Énfasis3 2 2 3" xfId="290" xr:uid="{00000000-0005-0000-0000-000027000000}"/>
    <cellStyle name="20% - Énfasis3 2 3" xfId="92" xr:uid="{00000000-0005-0000-0000-000028000000}"/>
    <cellStyle name="20% - Énfasis3 2 3 2" xfId="93" xr:uid="{00000000-0005-0000-0000-000029000000}"/>
    <cellStyle name="20% - Énfasis3 2 3 2 2" xfId="360" xr:uid="{00000000-0005-0000-0000-00002A000000}"/>
    <cellStyle name="20% - Énfasis3 2 3 3" xfId="289" xr:uid="{00000000-0005-0000-0000-00002B000000}"/>
    <cellStyle name="20% - Énfasis3 2 4" xfId="94" xr:uid="{00000000-0005-0000-0000-00002C000000}"/>
    <cellStyle name="20% - Énfasis3 2 4 2" xfId="336" xr:uid="{00000000-0005-0000-0000-00002D000000}"/>
    <cellStyle name="20% - Énfasis3 2 5" xfId="263" xr:uid="{00000000-0005-0000-0000-00002E000000}"/>
    <cellStyle name="20% - Énfasis3 3" xfId="95" xr:uid="{00000000-0005-0000-0000-00002F000000}"/>
    <cellStyle name="20% - Énfasis3 3 2" xfId="96" xr:uid="{00000000-0005-0000-0000-000030000000}"/>
    <cellStyle name="20% - Énfasis3 3 2 2" xfId="362" xr:uid="{00000000-0005-0000-0000-000031000000}"/>
    <cellStyle name="20% - Énfasis3 3 3" xfId="291" xr:uid="{00000000-0005-0000-0000-000032000000}"/>
    <cellStyle name="20% - Énfasis4" xfId="31" builtinId="42" customBuiltin="1"/>
    <cellStyle name="20% - Énfasis4 2" xfId="97" xr:uid="{00000000-0005-0000-0000-000034000000}"/>
    <cellStyle name="20% - Énfasis4 2 2" xfId="98" xr:uid="{00000000-0005-0000-0000-000035000000}"/>
    <cellStyle name="20% - Énfasis4 2 2 2" xfId="99" xr:uid="{00000000-0005-0000-0000-000036000000}"/>
    <cellStyle name="20% - Énfasis4 2 2 2 2" xfId="364" xr:uid="{00000000-0005-0000-0000-000037000000}"/>
    <cellStyle name="20% - Énfasis4 2 2 3" xfId="293" xr:uid="{00000000-0005-0000-0000-000038000000}"/>
    <cellStyle name="20% - Énfasis4 2 3" xfId="100" xr:uid="{00000000-0005-0000-0000-000039000000}"/>
    <cellStyle name="20% - Énfasis4 2 3 2" xfId="101" xr:uid="{00000000-0005-0000-0000-00003A000000}"/>
    <cellStyle name="20% - Énfasis4 2 3 2 2" xfId="363" xr:uid="{00000000-0005-0000-0000-00003B000000}"/>
    <cellStyle name="20% - Énfasis4 2 3 3" xfId="292" xr:uid="{00000000-0005-0000-0000-00003C000000}"/>
    <cellStyle name="20% - Énfasis4 2 4" xfId="102" xr:uid="{00000000-0005-0000-0000-00003D000000}"/>
    <cellStyle name="20% - Énfasis4 2 4 2" xfId="337" xr:uid="{00000000-0005-0000-0000-00003E000000}"/>
    <cellStyle name="20% - Énfasis4 2 5" xfId="264" xr:uid="{00000000-0005-0000-0000-00003F000000}"/>
    <cellStyle name="20% - Énfasis4 3" xfId="103" xr:uid="{00000000-0005-0000-0000-000040000000}"/>
    <cellStyle name="20% - Énfasis4 3 2" xfId="104" xr:uid="{00000000-0005-0000-0000-000041000000}"/>
    <cellStyle name="20% - Énfasis4 3 2 2" xfId="365" xr:uid="{00000000-0005-0000-0000-000042000000}"/>
    <cellStyle name="20% - Énfasis4 3 3" xfId="294" xr:uid="{00000000-0005-0000-0000-000043000000}"/>
    <cellStyle name="20% - Énfasis5" xfId="34" builtinId="46" customBuiltin="1"/>
    <cellStyle name="20% - Énfasis5 2" xfId="105" xr:uid="{00000000-0005-0000-0000-000045000000}"/>
    <cellStyle name="20% - Énfasis5 2 2" xfId="106" xr:uid="{00000000-0005-0000-0000-000046000000}"/>
    <cellStyle name="20% - Énfasis5 2 2 2" xfId="107" xr:uid="{00000000-0005-0000-0000-000047000000}"/>
    <cellStyle name="20% - Énfasis5 2 2 2 2" xfId="367" xr:uid="{00000000-0005-0000-0000-000048000000}"/>
    <cellStyle name="20% - Énfasis5 2 2 3" xfId="296" xr:uid="{00000000-0005-0000-0000-000049000000}"/>
    <cellStyle name="20% - Énfasis5 2 3" xfId="108" xr:uid="{00000000-0005-0000-0000-00004A000000}"/>
    <cellStyle name="20% - Énfasis5 2 3 2" xfId="109" xr:uid="{00000000-0005-0000-0000-00004B000000}"/>
    <cellStyle name="20% - Énfasis5 2 3 2 2" xfId="366" xr:uid="{00000000-0005-0000-0000-00004C000000}"/>
    <cellStyle name="20% - Énfasis5 2 3 3" xfId="295" xr:uid="{00000000-0005-0000-0000-00004D000000}"/>
    <cellStyle name="20% - Énfasis5 2 4" xfId="110" xr:uid="{00000000-0005-0000-0000-00004E000000}"/>
    <cellStyle name="20% - Énfasis5 2 4 2" xfId="338" xr:uid="{00000000-0005-0000-0000-00004F000000}"/>
    <cellStyle name="20% - Énfasis5 2 5" xfId="265" xr:uid="{00000000-0005-0000-0000-000050000000}"/>
    <cellStyle name="20% - Énfasis5 3" xfId="111" xr:uid="{00000000-0005-0000-0000-000051000000}"/>
    <cellStyle name="20% - Énfasis5 3 2" xfId="112" xr:uid="{00000000-0005-0000-0000-000052000000}"/>
    <cellStyle name="20% - Énfasis5 3 2 2" xfId="368" xr:uid="{00000000-0005-0000-0000-000053000000}"/>
    <cellStyle name="20% - Énfasis5 3 3" xfId="297" xr:uid="{00000000-0005-0000-0000-000054000000}"/>
    <cellStyle name="20% - Énfasis6" xfId="37" builtinId="50" customBuiltin="1"/>
    <cellStyle name="20% - Énfasis6 2" xfId="113" xr:uid="{00000000-0005-0000-0000-000056000000}"/>
    <cellStyle name="20% - Énfasis6 2 2" xfId="114" xr:uid="{00000000-0005-0000-0000-000057000000}"/>
    <cellStyle name="20% - Énfasis6 2 2 2" xfId="115" xr:uid="{00000000-0005-0000-0000-000058000000}"/>
    <cellStyle name="20% - Énfasis6 2 2 2 2" xfId="370" xr:uid="{00000000-0005-0000-0000-000059000000}"/>
    <cellStyle name="20% - Énfasis6 2 2 3" xfId="299" xr:uid="{00000000-0005-0000-0000-00005A000000}"/>
    <cellStyle name="20% - Énfasis6 2 3" xfId="116" xr:uid="{00000000-0005-0000-0000-00005B000000}"/>
    <cellStyle name="20% - Énfasis6 2 3 2" xfId="117" xr:uid="{00000000-0005-0000-0000-00005C000000}"/>
    <cellStyle name="20% - Énfasis6 2 3 2 2" xfId="369" xr:uid="{00000000-0005-0000-0000-00005D000000}"/>
    <cellStyle name="20% - Énfasis6 2 3 3" xfId="298" xr:uid="{00000000-0005-0000-0000-00005E000000}"/>
    <cellStyle name="20% - Énfasis6 2 4" xfId="118" xr:uid="{00000000-0005-0000-0000-00005F000000}"/>
    <cellStyle name="20% - Énfasis6 2 4 2" xfId="339" xr:uid="{00000000-0005-0000-0000-000060000000}"/>
    <cellStyle name="20% - Énfasis6 2 5" xfId="266" xr:uid="{00000000-0005-0000-0000-000061000000}"/>
    <cellStyle name="20% - Énfasis6 3" xfId="119" xr:uid="{00000000-0005-0000-0000-000062000000}"/>
    <cellStyle name="20% - Énfasis6 3 2" xfId="120" xr:uid="{00000000-0005-0000-0000-000063000000}"/>
    <cellStyle name="20% - Énfasis6 3 2 2" xfId="371" xr:uid="{00000000-0005-0000-0000-000064000000}"/>
    <cellStyle name="20% - Énfasis6 3 3" xfId="300" xr:uid="{00000000-0005-0000-0000-000065000000}"/>
    <cellStyle name="40% - Énfasis1" xfId="23" builtinId="31" customBuiltin="1"/>
    <cellStyle name="40% - Énfasis1 2" xfId="121" xr:uid="{00000000-0005-0000-0000-000067000000}"/>
    <cellStyle name="40% - Énfasis1 2 2" xfId="122" xr:uid="{00000000-0005-0000-0000-000068000000}"/>
    <cellStyle name="40% - Énfasis1 2 2 2" xfId="123" xr:uid="{00000000-0005-0000-0000-000069000000}"/>
    <cellStyle name="40% - Énfasis1 2 2 2 2" xfId="373" xr:uid="{00000000-0005-0000-0000-00006A000000}"/>
    <cellStyle name="40% - Énfasis1 2 2 3" xfId="302" xr:uid="{00000000-0005-0000-0000-00006B000000}"/>
    <cellStyle name="40% - Énfasis1 2 3" xfId="124" xr:uid="{00000000-0005-0000-0000-00006C000000}"/>
    <cellStyle name="40% - Énfasis1 2 3 2" xfId="125" xr:uid="{00000000-0005-0000-0000-00006D000000}"/>
    <cellStyle name="40% - Énfasis1 2 3 2 2" xfId="372" xr:uid="{00000000-0005-0000-0000-00006E000000}"/>
    <cellStyle name="40% - Énfasis1 2 3 3" xfId="301" xr:uid="{00000000-0005-0000-0000-00006F000000}"/>
    <cellStyle name="40% - Énfasis1 2 4" xfId="126" xr:uid="{00000000-0005-0000-0000-000070000000}"/>
    <cellStyle name="40% - Énfasis1 2 4 2" xfId="340" xr:uid="{00000000-0005-0000-0000-000071000000}"/>
    <cellStyle name="40% - Énfasis1 2 5" xfId="267" xr:uid="{00000000-0005-0000-0000-000072000000}"/>
    <cellStyle name="40% - Énfasis1 3" xfId="127" xr:uid="{00000000-0005-0000-0000-000073000000}"/>
    <cellStyle name="40% - Énfasis1 3 2" xfId="128" xr:uid="{00000000-0005-0000-0000-000074000000}"/>
    <cellStyle name="40% - Énfasis1 3 2 2" xfId="374" xr:uid="{00000000-0005-0000-0000-000075000000}"/>
    <cellStyle name="40% - Énfasis1 3 3" xfId="303" xr:uid="{00000000-0005-0000-0000-000076000000}"/>
    <cellStyle name="40% - Énfasis2" xfId="26" builtinId="35" customBuiltin="1"/>
    <cellStyle name="40% - Énfasis2 2" xfId="129" xr:uid="{00000000-0005-0000-0000-000078000000}"/>
    <cellStyle name="40% - Énfasis2 2 2" xfId="130" xr:uid="{00000000-0005-0000-0000-000079000000}"/>
    <cellStyle name="40% - Énfasis2 2 2 2" xfId="131" xr:uid="{00000000-0005-0000-0000-00007A000000}"/>
    <cellStyle name="40% - Énfasis2 2 2 2 2" xfId="376" xr:uid="{00000000-0005-0000-0000-00007B000000}"/>
    <cellStyle name="40% - Énfasis2 2 2 3" xfId="305" xr:uid="{00000000-0005-0000-0000-00007C000000}"/>
    <cellStyle name="40% - Énfasis2 2 3" xfId="132" xr:uid="{00000000-0005-0000-0000-00007D000000}"/>
    <cellStyle name="40% - Énfasis2 2 3 2" xfId="133" xr:uid="{00000000-0005-0000-0000-00007E000000}"/>
    <cellStyle name="40% - Énfasis2 2 3 2 2" xfId="375" xr:uid="{00000000-0005-0000-0000-00007F000000}"/>
    <cellStyle name="40% - Énfasis2 2 3 3" xfId="304" xr:uid="{00000000-0005-0000-0000-000080000000}"/>
    <cellStyle name="40% - Énfasis2 2 4" xfId="134" xr:uid="{00000000-0005-0000-0000-000081000000}"/>
    <cellStyle name="40% - Énfasis2 2 4 2" xfId="341" xr:uid="{00000000-0005-0000-0000-000082000000}"/>
    <cellStyle name="40% - Énfasis2 2 5" xfId="268" xr:uid="{00000000-0005-0000-0000-000083000000}"/>
    <cellStyle name="40% - Énfasis2 3" xfId="135" xr:uid="{00000000-0005-0000-0000-000084000000}"/>
    <cellStyle name="40% - Énfasis2 3 2" xfId="136" xr:uid="{00000000-0005-0000-0000-000085000000}"/>
    <cellStyle name="40% - Énfasis2 3 2 2" xfId="377" xr:uid="{00000000-0005-0000-0000-000086000000}"/>
    <cellStyle name="40% - Énfasis2 3 3" xfId="306" xr:uid="{00000000-0005-0000-0000-000087000000}"/>
    <cellStyle name="40% - Énfasis3" xfId="29" builtinId="39" customBuiltin="1"/>
    <cellStyle name="40% - Énfasis3 2" xfId="137" xr:uid="{00000000-0005-0000-0000-000089000000}"/>
    <cellStyle name="40% - Énfasis3 2 2" xfId="138" xr:uid="{00000000-0005-0000-0000-00008A000000}"/>
    <cellStyle name="40% - Énfasis3 2 2 2" xfId="139" xr:uid="{00000000-0005-0000-0000-00008B000000}"/>
    <cellStyle name="40% - Énfasis3 2 2 2 2" xfId="379" xr:uid="{00000000-0005-0000-0000-00008C000000}"/>
    <cellStyle name="40% - Énfasis3 2 2 3" xfId="308" xr:uid="{00000000-0005-0000-0000-00008D000000}"/>
    <cellStyle name="40% - Énfasis3 2 3" xfId="140" xr:uid="{00000000-0005-0000-0000-00008E000000}"/>
    <cellStyle name="40% - Énfasis3 2 3 2" xfId="141" xr:uid="{00000000-0005-0000-0000-00008F000000}"/>
    <cellStyle name="40% - Énfasis3 2 3 2 2" xfId="378" xr:uid="{00000000-0005-0000-0000-000090000000}"/>
    <cellStyle name="40% - Énfasis3 2 3 3" xfId="307" xr:uid="{00000000-0005-0000-0000-000091000000}"/>
    <cellStyle name="40% - Énfasis3 2 4" xfId="142" xr:uid="{00000000-0005-0000-0000-000092000000}"/>
    <cellStyle name="40% - Énfasis3 2 4 2" xfId="342" xr:uid="{00000000-0005-0000-0000-000093000000}"/>
    <cellStyle name="40% - Énfasis3 2 5" xfId="269" xr:uid="{00000000-0005-0000-0000-000094000000}"/>
    <cellStyle name="40% - Énfasis3 3" xfId="143" xr:uid="{00000000-0005-0000-0000-000095000000}"/>
    <cellStyle name="40% - Énfasis3 3 2" xfId="144" xr:uid="{00000000-0005-0000-0000-000096000000}"/>
    <cellStyle name="40% - Énfasis3 3 2 2" xfId="380" xr:uid="{00000000-0005-0000-0000-000097000000}"/>
    <cellStyle name="40% - Énfasis3 3 3" xfId="309" xr:uid="{00000000-0005-0000-0000-000098000000}"/>
    <cellStyle name="40% - Énfasis4" xfId="32" builtinId="43" customBuiltin="1"/>
    <cellStyle name="40% - Énfasis4 2" xfId="145" xr:uid="{00000000-0005-0000-0000-00009A000000}"/>
    <cellStyle name="40% - Énfasis4 2 2" xfId="146" xr:uid="{00000000-0005-0000-0000-00009B000000}"/>
    <cellStyle name="40% - Énfasis4 2 2 2" xfId="147" xr:uid="{00000000-0005-0000-0000-00009C000000}"/>
    <cellStyle name="40% - Énfasis4 2 2 2 2" xfId="382" xr:uid="{00000000-0005-0000-0000-00009D000000}"/>
    <cellStyle name="40% - Énfasis4 2 2 3" xfId="311" xr:uid="{00000000-0005-0000-0000-00009E000000}"/>
    <cellStyle name="40% - Énfasis4 2 3" xfId="148" xr:uid="{00000000-0005-0000-0000-00009F000000}"/>
    <cellStyle name="40% - Énfasis4 2 3 2" xfId="149" xr:uid="{00000000-0005-0000-0000-0000A0000000}"/>
    <cellStyle name="40% - Énfasis4 2 3 2 2" xfId="381" xr:uid="{00000000-0005-0000-0000-0000A1000000}"/>
    <cellStyle name="40% - Énfasis4 2 3 3" xfId="310" xr:uid="{00000000-0005-0000-0000-0000A2000000}"/>
    <cellStyle name="40% - Énfasis4 2 4" xfId="150" xr:uid="{00000000-0005-0000-0000-0000A3000000}"/>
    <cellStyle name="40% - Énfasis4 2 4 2" xfId="343" xr:uid="{00000000-0005-0000-0000-0000A4000000}"/>
    <cellStyle name="40% - Énfasis4 2 5" xfId="270" xr:uid="{00000000-0005-0000-0000-0000A5000000}"/>
    <cellStyle name="40% - Énfasis4 3" xfId="151" xr:uid="{00000000-0005-0000-0000-0000A6000000}"/>
    <cellStyle name="40% - Énfasis4 3 2" xfId="152" xr:uid="{00000000-0005-0000-0000-0000A7000000}"/>
    <cellStyle name="40% - Énfasis4 3 2 2" xfId="383" xr:uid="{00000000-0005-0000-0000-0000A8000000}"/>
    <cellStyle name="40% - Énfasis4 3 3" xfId="312" xr:uid="{00000000-0005-0000-0000-0000A9000000}"/>
    <cellStyle name="40% - Énfasis5" xfId="35" builtinId="47" customBuiltin="1"/>
    <cellStyle name="40% - Énfasis5 2" xfId="153" xr:uid="{00000000-0005-0000-0000-0000AB000000}"/>
    <cellStyle name="40% - Énfasis5 2 2" xfId="154" xr:uid="{00000000-0005-0000-0000-0000AC000000}"/>
    <cellStyle name="40% - Énfasis5 2 2 2" xfId="155" xr:uid="{00000000-0005-0000-0000-0000AD000000}"/>
    <cellStyle name="40% - Énfasis5 2 2 2 2" xfId="385" xr:uid="{00000000-0005-0000-0000-0000AE000000}"/>
    <cellStyle name="40% - Énfasis5 2 2 3" xfId="314" xr:uid="{00000000-0005-0000-0000-0000AF000000}"/>
    <cellStyle name="40% - Énfasis5 2 3" xfId="156" xr:uid="{00000000-0005-0000-0000-0000B0000000}"/>
    <cellStyle name="40% - Énfasis5 2 3 2" xfId="157" xr:uid="{00000000-0005-0000-0000-0000B1000000}"/>
    <cellStyle name="40% - Énfasis5 2 3 2 2" xfId="384" xr:uid="{00000000-0005-0000-0000-0000B2000000}"/>
    <cellStyle name="40% - Énfasis5 2 3 3" xfId="313" xr:uid="{00000000-0005-0000-0000-0000B3000000}"/>
    <cellStyle name="40% - Énfasis5 2 4" xfId="158" xr:uid="{00000000-0005-0000-0000-0000B4000000}"/>
    <cellStyle name="40% - Énfasis5 2 4 2" xfId="344" xr:uid="{00000000-0005-0000-0000-0000B5000000}"/>
    <cellStyle name="40% - Énfasis5 2 5" xfId="271" xr:uid="{00000000-0005-0000-0000-0000B6000000}"/>
    <cellStyle name="40% - Énfasis5 3" xfId="159" xr:uid="{00000000-0005-0000-0000-0000B7000000}"/>
    <cellStyle name="40% - Énfasis5 3 2" xfId="160" xr:uid="{00000000-0005-0000-0000-0000B8000000}"/>
    <cellStyle name="40% - Énfasis5 3 2 2" xfId="386" xr:uid="{00000000-0005-0000-0000-0000B9000000}"/>
    <cellStyle name="40% - Énfasis5 3 3" xfId="315" xr:uid="{00000000-0005-0000-0000-0000BA000000}"/>
    <cellStyle name="40% - Énfasis6" xfId="38" builtinId="51" customBuiltin="1"/>
    <cellStyle name="40% - Énfasis6 2" xfId="161" xr:uid="{00000000-0005-0000-0000-0000BC000000}"/>
    <cellStyle name="40% - Énfasis6 2 2" xfId="162" xr:uid="{00000000-0005-0000-0000-0000BD000000}"/>
    <cellStyle name="40% - Énfasis6 2 2 2" xfId="163" xr:uid="{00000000-0005-0000-0000-0000BE000000}"/>
    <cellStyle name="40% - Énfasis6 2 2 2 2" xfId="388" xr:uid="{00000000-0005-0000-0000-0000BF000000}"/>
    <cellStyle name="40% - Énfasis6 2 2 3" xfId="317" xr:uid="{00000000-0005-0000-0000-0000C0000000}"/>
    <cellStyle name="40% - Énfasis6 2 3" xfId="164" xr:uid="{00000000-0005-0000-0000-0000C1000000}"/>
    <cellStyle name="40% - Énfasis6 2 3 2" xfId="165" xr:uid="{00000000-0005-0000-0000-0000C2000000}"/>
    <cellStyle name="40% - Énfasis6 2 3 2 2" xfId="387" xr:uid="{00000000-0005-0000-0000-0000C3000000}"/>
    <cellStyle name="40% - Énfasis6 2 3 3" xfId="316" xr:uid="{00000000-0005-0000-0000-0000C4000000}"/>
    <cellStyle name="40% - Énfasis6 2 4" xfId="166" xr:uid="{00000000-0005-0000-0000-0000C5000000}"/>
    <cellStyle name="40% - Énfasis6 2 4 2" xfId="345" xr:uid="{00000000-0005-0000-0000-0000C6000000}"/>
    <cellStyle name="40% - Énfasis6 2 5" xfId="272" xr:uid="{00000000-0005-0000-0000-0000C7000000}"/>
    <cellStyle name="40% - Énfasis6 3" xfId="167" xr:uid="{00000000-0005-0000-0000-0000C8000000}"/>
    <cellStyle name="40% - Énfasis6 3 2" xfId="168" xr:uid="{00000000-0005-0000-0000-0000C9000000}"/>
    <cellStyle name="40% - Énfasis6 3 2 2" xfId="389" xr:uid="{00000000-0005-0000-0000-0000CA000000}"/>
    <cellStyle name="40% - Énfasis6 3 3" xfId="318" xr:uid="{00000000-0005-0000-0000-0000CB000000}"/>
    <cellStyle name="60% - Énfasis1 2" xfId="44" xr:uid="{00000000-0005-0000-0000-0000CC000000}"/>
    <cellStyle name="60% - Énfasis2 2" xfId="60" xr:uid="{00000000-0005-0000-0000-0000CD000000}"/>
    <cellStyle name="60% - Énfasis3 2" xfId="59" xr:uid="{00000000-0005-0000-0000-0000CE000000}"/>
    <cellStyle name="60% - Énfasis4 2" xfId="45" xr:uid="{00000000-0005-0000-0000-0000CF000000}"/>
    <cellStyle name="60% - Énfasis5 2" xfId="61" xr:uid="{00000000-0005-0000-0000-0000D0000000}"/>
    <cellStyle name="60% - Énfasis6 2" xfId="62" xr:uid="{00000000-0005-0000-0000-0000D1000000}"/>
    <cellStyle name="Cálculo" xfId="14" builtinId="22" customBuiltin="1"/>
    <cellStyle name="Celda de comprobación" xfId="16" builtinId="23" customBuiltin="1"/>
    <cellStyle name="Celda vinculada" xfId="15" builtinId="24" customBuiltin="1"/>
    <cellStyle name="Celda vinculada 2" xfId="169" xr:uid="{00000000-0005-0000-0000-0000D5000000}"/>
    <cellStyle name="Encabezado 1" xfId="7" builtinId="16" customBuiltin="1"/>
    <cellStyle name="Encabezado 1 2" xfId="170" xr:uid="{00000000-0005-0000-0000-0000D7000000}"/>
    <cellStyle name="Encabezado 4" xfId="10" builtinId="19" customBuiltin="1"/>
    <cellStyle name="Encabezado 4 2" xfId="171" xr:uid="{00000000-0005-0000-0000-0000D9000000}"/>
    <cellStyle name="Énfasis1" xfId="21" builtinId="29" customBuiltin="1"/>
    <cellStyle name="Énfasis1 2" xfId="172" xr:uid="{00000000-0005-0000-0000-0000DB000000}"/>
    <cellStyle name="Énfasis2" xfId="24" builtinId="33" customBuiltin="1"/>
    <cellStyle name="Énfasis2 2" xfId="173" xr:uid="{00000000-0005-0000-0000-0000DD000000}"/>
    <cellStyle name="Énfasis3" xfId="27" builtinId="37" customBuiltin="1"/>
    <cellStyle name="Énfasis3 2" xfId="174" xr:uid="{00000000-0005-0000-0000-0000DF000000}"/>
    <cellStyle name="Énfasis4" xfId="30" builtinId="41" customBuiltin="1"/>
    <cellStyle name="Énfasis4 2" xfId="175" xr:uid="{00000000-0005-0000-0000-0000E1000000}"/>
    <cellStyle name="Énfasis5" xfId="33" builtinId="45" customBuiltin="1"/>
    <cellStyle name="Énfasis5 2" xfId="176" xr:uid="{00000000-0005-0000-0000-0000E3000000}"/>
    <cellStyle name="Énfasis6" xfId="36" builtinId="49" customBuiltin="1"/>
    <cellStyle name="Énfasis6 2" xfId="177" xr:uid="{00000000-0005-0000-0000-0000E5000000}"/>
    <cellStyle name="Entrada" xfId="12" builtinId="20" customBuiltin="1"/>
    <cellStyle name="Hipervínculo" xfId="4" builtinId="8"/>
    <cellStyle name="Hipervínculo 2" xfId="3" xr:uid="{00000000-0005-0000-0000-0000E8000000}"/>
    <cellStyle name="Incorrecto" xfId="11" builtinId="27" customBuiltin="1"/>
    <cellStyle name="Incorrecto 2" xfId="178" xr:uid="{00000000-0005-0000-0000-0000EA000000}"/>
    <cellStyle name="Millares 19" xfId="67" xr:uid="{00000000-0005-0000-0000-0000EB000000}"/>
    <cellStyle name="Millares 19 2" xfId="180" xr:uid="{00000000-0005-0000-0000-0000EC000000}"/>
    <cellStyle name="Millares 19 2 2" xfId="352" xr:uid="{00000000-0005-0000-0000-0000ED000000}"/>
    <cellStyle name="Millares 19 3" xfId="181" xr:uid="{00000000-0005-0000-0000-0000EE000000}"/>
    <cellStyle name="Millares 19 3 2" xfId="325" xr:uid="{00000000-0005-0000-0000-0000EF000000}"/>
    <cellStyle name="Millares 19 4" xfId="258" xr:uid="{00000000-0005-0000-0000-0000F0000000}"/>
    <cellStyle name="Millares 19 4 2" xfId="416" xr:uid="{00000000-0005-0000-0000-0000F1000000}"/>
    <cellStyle name="Millares 19 5" xfId="281" xr:uid="{00000000-0005-0000-0000-0000F2000000}"/>
    <cellStyle name="Millares 19 6" xfId="179" xr:uid="{00000000-0005-0000-0000-0000F3000000}"/>
    <cellStyle name="Millares 19 7" xfId="69" xr:uid="{00000000-0005-0000-0000-0000F4000000}"/>
    <cellStyle name="Millares 2" xfId="42" xr:uid="{00000000-0005-0000-0000-0000F5000000}"/>
    <cellStyle name="Millares 2 10" xfId="182" xr:uid="{00000000-0005-0000-0000-0000F6000000}"/>
    <cellStyle name="Millares 2 2" xfId="49" xr:uid="{00000000-0005-0000-0000-0000F7000000}"/>
    <cellStyle name="Millares 2 2 2" xfId="402" xr:uid="{00000000-0005-0000-0000-0000F8000000}"/>
    <cellStyle name="Millares 2 3" xfId="47" xr:uid="{00000000-0005-0000-0000-0000F9000000}"/>
    <cellStyle name="Millares 2 3 2" xfId="422" xr:uid="{00000000-0005-0000-0000-0000FA000000}"/>
    <cellStyle name="Millares 2 4" xfId="183" xr:uid="{00000000-0005-0000-0000-0000FB000000}"/>
    <cellStyle name="Millares 2 4 2" xfId="184" xr:uid="{00000000-0005-0000-0000-0000FC000000}"/>
    <cellStyle name="Millares 2 4 2 2" xfId="390" xr:uid="{00000000-0005-0000-0000-0000FD000000}"/>
    <cellStyle name="Millares 2 4 3" xfId="185" xr:uid="{00000000-0005-0000-0000-0000FE000000}"/>
    <cellStyle name="Millares 2 5" xfId="186" xr:uid="{00000000-0005-0000-0000-0000FF000000}"/>
    <cellStyle name="Millares 2 5 2" xfId="187" xr:uid="{00000000-0005-0000-0000-000000010000}"/>
    <cellStyle name="Millares 2 6" xfId="188" xr:uid="{00000000-0005-0000-0000-000001010000}"/>
    <cellStyle name="Millares 2 6 2" xfId="349" xr:uid="{00000000-0005-0000-0000-000002010000}"/>
    <cellStyle name="Millares 2 6 3" xfId="407" xr:uid="{00000000-0005-0000-0000-000003010000}"/>
    <cellStyle name="Millares 2 6 4" xfId="249" xr:uid="{00000000-0005-0000-0000-000004010000}"/>
    <cellStyle name="Millares 2 7" xfId="252" xr:uid="{00000000-0005-0000-0000-000005010000}"/>
    <cellStyle name="Millares 2 7 2" xfId="324" xr:uid="{00000000-0005-0000-0000-000006010000}"/>
    <cellStyle name="Millares 2 8" xfId="256" xr:uid="{00000000-0005-0000-0000-000007010000}"/>
    <cellStyle name="Millares 2 8 2" xfId="414" xr:uid="{00000000-0005-0000-0000-000008010000}"/>
    <cellStyle name="Millares 2 9" xfId="278" xr:uid="{00000000-0005-0000-0000-000009010000}"/>
    <cellStyle name="Millares 3" xfId="52" xr:uid="{00000000-0005-0000-0000-00000A010000}"/>
    <cellStyle name="Millares 3 2" xfId="421" xr:uid="{00000000-0005-0000-0000-00000B010000}"/>
    <cellStyle name="Millares 4" xfId="248" xr:uid="{00000000-0005-0000-0000-00000C010000}"/>
    <cellStyle name="Millares 4 2" xfId="350" xr:uid="{00000000-0005-0000-0000-00000D010000}"/>
    <cellStyle name="Moneda" xfId="1" builtinId="4"/>
    <cellStyle name="Moneda 2" xfId="40" xr:uid="{00000000-0005-0000-0000-00000F010000}"/>
    <cellStyle name="Moneda 2 2" xfId="51" xr:uid="{00000000-0005-0000-0000-000010010000}"/>
    <cellStyle name="Moneda 2 3" xfId="53" xr:uid="{00000000-0005-0000-0000-000011010000}"/>
    <cellStyle name="Moneda 2 4" xfId="43" xr:uid="{00000000-0005-0000-0000-000012010000}"/>
    <cellStyle name="Moneda 2 4 2" xfId="348" xr:uid="{00000000-0005-0000-0000-000013010000}"/>
    <cellStyle name="Moneda 2 5" xfId="190" xr:uid="{00000000-0005-0000-0000-000014010000}"/>
    <cellStyle name="Moneda 2 5 2" xfId="323" xr:uid="{00000000-0005-0000-0000-000015010000}"/>
    <cellStyle name="Moneda 2 6" xfId="247" xr:uid="{00000000-0005-0000-0000-000016010000}"/>
    <cellStyle name="Moneda 2 6 2" xfId="415" xr:uid="{00000000-0005-0000-0000-000017010000}"/>
    <cellStyle name="Moneda 2 6 3" xfId="257" xr:uid="{00000000-0005-0000-0000-000018010000}"/>
    <cellStyle name="Moneda 2 7" xfId="189" xr:uid="{00000000-0005-0000-0000-000019010000}"/>
    <cellStyle name="Moneda 2 8" xfId="423" xr:uid="{00000000-0005-0000-0000-00001A010000}"/>
    <cellStyle name="Moneda 2 9" xfId="70" xr:uid="{00000000-0005-0000-0000-00001B010000}"/>
    <cellStyle name="Moneda 3" xfId="50" xr:uid="{00000000-0005-0000-0000-00001C010000}"/>
    <cellStyle name="Moneda 3 2" xfId="400" xr:uid="{00000000-0005-0000-0000-00001D010000}"/>
    <cellStyle name="Moneda 4" xfId="251" xr:uid="{00000000-0005-0000-0000-00001E010000}"/>
    <cellStyle name="Moneda 4 2" xfId="347" xr:uid="{00000000-0005-0000-0000-00001F010000}"/>
    <cellStyle name="Moneda 5" xfId="254" xr:uid="{00000000-0005-0000-0000-000020010000}"/>
    <cellStyle name="Moneda 5 2" xfId="412" xr:uid="{00000000-0005-0000-0000-000021010000}"/>
    <cellStyle name="Moneda 6" xfId="255" xr:uid="{00000000-0005-0000-0000-000022010000}"/>
    <cellStyle name="Moneda 6 2" xfId="413" xr:uid="{00000000-0005-0000-0000-000023010000}"/>
    <cellStyle name="Moneda 7" xfId="5" xr:uid="{00000000-0005-0000-0000-000024010000}"/>
    <cellStyle name="Moneda 7 2" xfId="425" xr:uid="{00000000-0005-0000-0000-000025010000}"/>
    <cellStyle name="Moneda 8" xfId="39" xr:uid="{00000000-0005-0000-0000-000026010000}"/>
    <cellStyle name="Neutral 2" xfId="63" xr:uid="{00000000-0005-0000-0000-000027010000}"/>
    <cellStyle name="Normal" xfId="0" builtinId="0"/>
    <cellStyle name="Normal 10" xfId="191" xr:uid="{00000000-0005-0000-0000-000029010000}"/>
    <cellStyle name="Normal 11" xfId="192" xr:uid="{00000000-0005-0000-0000-00002A010000}"/>
    <cellStyle name="Normal 12" xfId="193" xr:uid="{00000000-0005-0000-0000-00002B010000}"/>
    <cellStyle name="Normal 13" xfId="194" xr:uid="{00000000-0005-0000-0000-00002C010000}"/>
    <cellStyle name="Normal 14" xfId="195" xr:uid="{00000000-0005-0000-0000-00002D010000}"/>
    <cellStyle name="Normal 15" xfId="196" xr:uid="{00000000-0005-0000-0000-00002E010000}"/>
    <cellStyle name="Normal 16" xfId="197" xr:uid="{00000000-0005-0000-0000-00002F010000}"/>
    <cellStyle name="Normal 17" xfId="198" xr:uid="{00000000-0005-0000-0000-000030010000}"/>
    <cellStyle name="Normal 18" xfId="66" xr:uid="{00000000-0005-0000-0000-000031010000}"/>
    <cellStyle name="Normal 19" xfId="65" xr:uid="{00000000-0005-0000-0000-000032010000}"/>
    <cellStyle name="Normal 2" xfId="54" xr:uid="{00000000-0005-0000-0000-000033010000}"/>
    <cellStyle name="Normal 2 10" xfId="55" xr:uid="{00000000-0005-0000-0000-000034010000}"/>
    <cellStyle name="Normal 2 2" xfId="56" xr:uid="{00000000-0005-0000-0000-000035010000}"/>
    <cellStyle name="Normal 2 2 2" xfId="201" xr:uid="{00000000-0005-0000-0000-000036010000}"/>
    <cellStyle name="Normal 2 2 2 2" xfId="202" xr:uid="{00000000-0005-0000-0000-000037010000}"/>
    <cellStyle name="Normal 2 2 2 2 2" xfId="392" xr:uid="{00000000-0005-0000-0000-000038010000}"/>
    <cellStyle name="Normal 2 2 2 3" xfId="322" xr:uid="{00000000-0005-0000-0000-000039010000}"/>
    <cellStyle name="Normal 2 2 2 4" xfId="418" xr:uid="{00000000-0005-0000-0000-00003A010000}"/>
    <cellStyle name="Normal 2 2 3" xfId="203" xr:uid="{00000000-0005-0000-0000-00003B010000}"/>
    <cellStyle name="Normal 2 2 4" xfId="200" xr:uid="{00000000-0005-0000-0000-00003C010000}"/>
    <cellStyle name="Normal 2 3" xfId="204" xr:uid="{00000000-0005-0000-0000-00003D010000}"/>
    <cellStyle name="Normal 2 4" xfId="205" xr:uid="{00000000-0005-0000-0000-00003E010000}"/>
    <cellStyle name="Normal 2 4 2" xfId="206" xr:uid="{00000000-0005-0000-0000-00003F010000}"/>
    <cellStyle name="Normal 2 4 2 2" xfId="391" xr:uid="{00000000-0005-0000-0000-000040010000}"/>
    <cellStyle name="Normal 2 4 3" xfId="321" xr:uid="{00000000-0005-0000-0000-000041010000}"/>
    <cellStyle name="Normal 2 5" xfId="207" xr:uid="{00000000-0005-0000-0000-000042010000}"/>
    <cellStyle name="Normal 2 5 2" xfId="333" xr:uid="{00000000-0005-0000-0000-000043010000}"/>
    <cellStyle name="Normal 2 6" xfId="199" xr:uid="{00000000-0005-0000-0000-000044010000}"/>
    <cellStyle name="Normal 2 6 2" xfId="274" xr:uid="{00000000-0005-0000-0000-000045010000}"/>
    <cellStyle name="Normal 2 7" xfId="253" xr:uid="{00000000-0005-0000-0000-000046010000}"/>
    <cellStyle name="Normal 2 8" xfId="260" xr:uid="{00000000-0005-0000-0000-000047010000}"/>
    <cellStyle name="Normal 2 9" xfId="72" xr:uid="{00000000-0005-0000-0000-000048010000}"/>
    <cellStyle name="Normal 20" xfId="208" xr:uid="{00000000-0005-0000-0000-000049010000}"/>
    <cellStyle name="Normal 21" xfId="209" xr:uid="{00000000-0005-0000-0000-00004A010000}"/>
    <cellStyle name="Normal 22" xfId="210" xr:uid="{00000000-0005-0000-0000-00004B010000}"/>
    <cellStyle name="Normal 23" xfId="211" xr:uid="{00000000-0005-0000-0000-00004C010000}"/>
    <cellStyle name="Normal 24" xfId="212" xr:uid="{00000000-0005-0000-0000-00004D010000}"/>
    <cellStyle name="Normal 25" xfId="213" xr:uid="{00000000-0005-0000-0000-00004E010000}"/>
    <cellStyle name="Normal 25 2" xfId="332" xr:uid="{00000000-0005-0000-0000-00004F010000}"/>
    <cellStyle name="Normal 25 3" xfId="424" xr:uid="{00000000-0005-0000-0000-000050010000}"/>
    <cellStyle name="Normal 26" xfId="250" xr:uid="{00000000-0005-0000-0000-000051010000}"/>
    <cellStyle name="Normal 27" xfId="259" xr:uid="{00000000-0005-0000-0000-000052010000}"/>
    <cellStyle name="Normal 28" xfId="277" xr:uid="{00000000-0005-0000-0000-000053010000}"/>
    <cellStyle name="Normal 29" xfId="320" xr:uid="{00000000-0005-0000-0000-000054010000}"/>
    <cellStyle name="Normal 3" xfId="48" xr:uid="{00000000-0005-0000-0000-000055010000}"/>
    <cellStyle name="Normal 3 2" xfId="215" xr:uid="{00000000-0005-0000-0000-000056010000}"/>
    <cellStyle name="Normal 3 2 2" xfId="216" xr:uid="{00000000-0005-0000-0000-000057010000}"/>
    <cellStyle name="Normal 3 2 2 2" xfId="394" xr:uid="{00000000-0005-0000-0000-000058010000}"/>
    <cellStyle name="Normal 3 2 3" xfId="327" xr:uid="{00000000-0005-0000-0000-000059010000}"/>
    <cellStyle name="Normal 3 3" xfId="217" xr:uid="{00000000-0005-0000-0000-00005A010000}"/>
    <cellStyle name="Normal 3 3 2" xfId="218" xr:uid="{00000000-0005-0000-0000-00005B010000}"/>
    <cellStyle name="Normal 3 3 2 2" xfId="393" xr:uid="{00000000-0005-0000-0000-00005C010000}"/>
    <cellStyle name="Normal 3 3 3" xfId="326" xr:uid="{00000000-0005-0000-0000-00005D010000}"/>
    <cellStyle name="Normal 3 4" xfId="219" xr:uid="{00000000-0005-0000-0000-00005E010000}"/>
    <cellStyle name="Normal 3 5" xfId="214" xr:uid="{00000000-0005-0000-0000-00005F010000}"/>
    <cellStyle name="Normal 30" xfId="273" xr:uid="{00000000-0005-0000-0000-000060010000}"/>
    <cellStyle name="Normal 31" xfId="404" xr:uid="{00000000-0005-0000-0000-000061010000}"/>
    <cellStyle name="Normal 32" xfId="409" xr:uid="{00000000-0005-0000-0000-000062010000}"/>
    <cellStyle name="Normal 33" xfId="410" xr:uid="{00000000-0005-0000-0000-000063010000}"/>
    <cellStyle name="Normal 34" xfId="401" xr:uid="{00000000-0005-0000-0000-000064010000}"/>
    <cellStyle name="Normal 35" xfId="419" xr:uid="{00000000-0005-0000-0000-000065010000}"/>
    <cellStyle name="Normal 36" xfId="408" xr:uid="{00000000-0005-0000-0000-000066010000}"/>
    <cellStyle name="Normal 37" xfId="399" xr:uid="{00000000-0005-0000-0000-000067010000}"/>
    <cellStyle name="Normal 38" xfId="319" xr:uid="{00000000-0005-0000-0000-000068010000}"/>
    <cellStyle name="Normal 39" xfId="411" xr:uid="{00000000-0005-0000-0000-000069010000}"/>
    <cellStyle name="Normal 4" xfId="64" xr:uid="{00000000-0005-0000-0000-00006A010000}"/>
    <cellStyle name="Normal 4 2" xfId="220" xr:uid="{00000000-0005-0000-0000-00006B010000}"/>
    <cellStyle name="Normal 4 2 2" xfId="221" xr:uid="{00000000-0005-0000-0000-00006C010000}"/>
    <cellStyle name="Normal 4 2 2 2" xfId="395" xr:uid="{00000000-0005-0000-0000-00006D010000}"/>
    <cellStyle name="Normal 4 2 3" xfId="328" xr:uid="{00000000-0005-0000-0000-00006E010000}"/>
    <cellStyle name="Normal 4 3" xfId="222" xr:uid="{00000000-0005-0000-0000-00006F010000}"/>
    <cellStyle name="Normal 4 3 2" xfId="351" xr:uid="{00000000-0005-0000-0000-000070010000}"/>
    <cellStyle name="Normal 4 4" xfId="280" xr:uid="{00000000-0005-0000-0000-000071010000}"/>
    <cellStyle name="Normal 40" xfId="276" xr:uid="{00000000-0005-0000-0000-000072010000}"/>
    <cellStyle name="Normal 41" xfId="403" xr:uid="{00000000-0005-0000-0000-000073010000}"/>
    <cellStyle name="Normal 42" xfId="417" xr:uid="{00000000-0005-0000-0000-000074010000}"/>
    <cellStyle name="Normal 43" xfId="406" xr:uid="{00000000-0005-0000-0000-000075010000}"/>
    <cellStyle name="Normal 44" xfId="405" xr:uid="{00000000-0005-0000-0000-000076010000}"/>
    <cellStyle name="Normal 45" xfId="420" xr:uid="{00000000-0005-0000-0000-000077010000}"/>
    <cellStyle name="Normal 46" xfId="71" xr:uid="{00000000-0005-0000-0000-000078010000}"/>
    <cellStyle name="Normal 5" xfId="223" xr:uid="{00000000-0005-0000-0000-000079010000}"/>
    <cellStyle name="Normal 5 2" xfId="57" xr:uid="{00000000-0005-0000-0000-00007A010000}"/>
    <cellStyle name="Normal 6" xfId="41" xr:uid="{00000000-0005-0000-0000-00007B010000}"/>
    <cellStyle name="Normal 6 2" xfId="225" xr:uid="{00000000-0005-0000-0000-00007C010000}"/>
    <cellStyle name="Normal 6 3" xfId="226" xr:uid="{00000000-0005-0000-0000-00007D010000}"/>
    <cellStyle name="Normal 6 4" xfId="224" xr:uid="{00000000-0005-0000-0000-00007E010000}"/>
    <cellStyle name="Normal 60" xfId="68" xr:uid="{00000000-0005-0000-0000-00007F010000}"/>
    <cellStyle name="Normal 60 2" xfId="227" xr:uid="{00000000-0005-0000-0000-000080010000}"/>
    <cellStyle name="Normal 60 2 2" xfId="353" xr:uid="{00000000-0005-0000-0000-000081010000}"/>
    <cellStyle name="Normal 60 3" xfId="282" xr:uid="{00000000-0005-0000-0000-000082010000}"/>
    <cellStyle name="Normal 7" xfId="228" xr:uid="{00000000-0005-0000-0000-000083010000}"/>
    <cellStyle name="Normal 8" xfId="229" xr:uid="{00000000-0005-0000-0000-000084010000}"/>
    <cellStyle name="Normal 9" xfId="2" xr:uid="{00000000-0005-0000-0000-000085010000}"/>
    <cellStyle name="Normal 9 2" xfId="231" xr:uid="{00000000-0005-0000-0000-000086010000}"/>
    <cellStyle name="Normal 9 3" xfId="232" xr:uid="{00000000-0005-0000-0000-000087010000}"/>
    <cellStyle name="Normal 9 4" xfId="230" xr:uid="{00000000-0005-0000-0000-000088010000}"/>
    <cellStyle name="Notas" xfId="18" builtinId="10" customBuiltin="1"/>
    <cellStyle name="Notas 2" xfId="233" xr:uid="{00000000-0005-0000-0000-00008A010000}"/>
    <cellStyle name="Notas 2 2" xfId="234" xr:uid="{00000000-0005-0000-0000-00008B010000}"/>
    <cellStyle name="Notas 2 2 2" xfId="235" xr:uid="{00000000-0005-0000-0000-00008C010000}"/>
    <cellStyle name="Notas 2 2 2 2" xfId="397" xr:uid="{00000000-0005-0000-0000-00008D010000}"/>
    <cellStyle name="Notas 2 2 3" xfId="330" xr:uid="{00000000-0005-0000-0000-00008E010000}"/>
    <cellStyle name="Notas 2 3" xfId="236" xr:uid="{00000000-0005-0000-0000-00008F010000}"/>
    <cellStyle name="Notas 2 3 2" xfId="237" xr:uid="{00000000-0005-0000-0000-000090010000}"/>
    <cellStyle name="Notas 2 3 2 2" xfId="396" xr:uid="{00000000-0005-0000-0000-000091010000}"/>
    <cellStyle name="Notas 2 3 3" xfId="329" xr:uid="{00000000-0005-0000-0000-000092010000}"/>
    <cellStyle name="Notas 2 4" xfId="238" xr:uid="{00000000-0005-0000-0000-000093010000}"/>
    <cellStyle name="Notas 2 4 2" xfId="346" xr:uid="{00000000-0005-0000-0000-000094010000}"/>
    <cellStyle name="Notas 2 5" xfId="275" xr:uid="{00000000-0005-0000-0000-000095010000}"/>
    <cellStyle name="Notas 3" xfId="239" xr:uid="{00000000-0005-0000-0000-000096010000}"/>
    <cellStyle name="Notas 3 2" xfId="240" xr:uid="{00000000-0005-0000-0000-000097010000}"/>
    <cellStyle name="Notas 3 2 2" xfId="398" xr:uid="{00000000-0005-0000-0000-000098010000}"/>
    <cellStyle name="Notas 3 3" xfId="331" xr:uid="{00000000-0005-0000-0000-000099010000}"/>
    <cellStyle name="Porcentaje 2" xfId="58" xr:uid="{00000000-0005-0000-0000-00009A010000}"/>
    <cellStyle name="Porcentaje 3" xfId="279" xr:uid="{00000000-0005-0000-0000-00009B010000}"/>
    <cellStyle name="Porcentaje 4" xfId="46" xr:uid="{00000000-0005-0000-0000-00009C010000}"/>
    <cellStyle name="Salida" xfId="13" builtinId="21" customBuiltin="1"/>
    <cellStyle name="Texto de advertencia" xfId="17" builtinId="11" customBuiltin="1"/>
    <cellStyle name="Texto de advertencia 2" xfId="241" xr:uid="{00000000-0005-0000-0000-00009F010000}"/>
    <cellStyle name="Texto explicativo" xfId="19" builtinId="53" customBuiltin="1"/>
    <cellStyle name="Texto explicativo 2" xfId="242" xr:uid="{00000000-0005-0000-0000-0000A1010000}"/>
    <cellStyle name="Título" xfId="6" builtinId="15" customBuiltin="1"/>
    <cellStyle name="Título 2" xfId="8" builtinId="17" customBuiltin="1"/>
    <cellStyle name="Título 2 2" xfId="243" xr:uid="{00000000-0005-0000-0000-0000A4010000}"/>
    <cellStyle name="Título 3" xfId="9" builtinId="18" customBuiltin="1"/>
    <cellStyle name="Título 3 2" xfId="244" xr:uid="{00000000-0005-0000-0000-0000A6010000}"/>
    <cellStyle name="Título 4" xfId="245" xr:uid="{00000000-0005-0000-0000-0000A7010000}"/>
    <cellStyle name="Total" xfId="20" builtinId="25" customBuiltin="1"/>
    <cellStyle name="Total 2" xfId="246" xr:uid="{00000000-0005-0000-0000-0000A901000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52"/>
  <sheetViews>
    <sheetView tabSelected="1" workbookViewId="0">
      <selection activeCell="D135" sqref="D135"/>
    </sheetView>
  </sheetViews>
  <sheetFormatPr baseColWidth="10" defaultRowHeight="53.25" customHeight="1" x14ac:dyDescent="0.25"/>
  <cols>
    <col min="1" max="1" width="13" customWidth="1"/>
    <col min="2" max="2" width="24.85546875" customWidth="1"/>
    <col min="3" max="3" width="13" customWidth="1"/>
    <col min="4" max="4" width="18.7109375" customWidth="1"/>
    <col min="5" max="5" width="14.28515625" customWidth="1"/>
    <col min="6" max="6" width="24.42578125" customWidth="1"/>
    <col min="7" max="7" width="28.7109375" customWidth="1"/>
    <col min="8" max="8" width="13" customWidth="1"/>
    <col min="9" max="9" width="28" customWidth="1"/>
    <col min="10" max="10" width="13" customWidth="1"/>
    <col min="11" max="11" width="31.140625" style="19" customWidth="1"/>
    <col min="12" max="12" width="13.85546875" customWidth="1"/>
    <col min="13" max="13" width="10.7109375" customWidth="1"/>
    <col min="14" max="14" width="11.140625" customWidth="1"/>
    <col min="15" max="15" width="32.7109375" customWidth="1"/>
    <col min="16" max="17" width="13" customWidth="1"/>
  </cols>
  <sheetData>
    <row r="1" spans="1:15" ht="89.25" customHeight="1" x14ac:dyDescent="0.25">
      <c r="A1" s="45" t="s">
        <v>20</v>
      </c>
      <c r="B1" s="46"/>
      <c r="C1" s="46"/>
      <c r="D1" s="46"/>
      <c r="E1" s="46"/>
      <c r="F1" s="46"/>
      <c r="G1" s="46"/>
      <c r="H1" s="46"/>
      <c r="I1" s="46"/>
      <c r="J1" s="46"/>
      <c r="K1" s="46"/>
      <c r="L1" s="46"/>
      <c r="M1" s="46"/>
      <c r="N1" s="46"/>
      <c r="O1" s="47"/>
    </row>
    <row r="2" spans="1:15" ht="72.75" customHeight="1" x14ac:dyDescent="0.25">
      <c r="A2" s="34" t="s">
        <v>0</v>
      </c>
      <c r="B2" s="34" t="s">
        <v>1</v>
      </c>
      <c r="C2" s="35" t="s">
        <v>2</v>
      </c>
      <c r="D2" s="35" t="s">
        <v>3</v>
      </c>
      <c r="E2" s="35" t="s">
        <v>4</v>
      </c>
      <c r="F2" s="35" t="s">
        <v>18</v>
      </c>
      <c r="G2" s="36" t="s">
        <v>19</v>
      </c>
      <c r="H2" s="35" t="s">
        <v>5</v>
      </c>
      <c r="I2" s="35" t="s">
        <v>6</v>
      </c>
      <c r="J2" s="35" t="s">
        <v>7</v>
      </c>
      <c r="K2" s="35" t="s">
        <v>8</v>
      </c>
      <c r="L2" s="35" t="s">
        <v>9</v>
      </c>
      <c r="M2" s="35" t="s">
        <v>10</v>
      </c>
      <c r="N2" s="35" t="s">
        <v>11</v>
      </c>
      <c r="O2" s="37" t="s">
        <v>12</v>
      </c>
    </row>
    <row r="3" spans="1:15" ht="81.75" customHeight="1" x14ac:dyDescent="0.25">
      <c r="A3" s="38">
        <v>4</v>
      </c>
      <c r="B3" s="39" t="s">
        <v>16</v>
      </c>
      <c r="C3" s="40" t="s">
        <v>25</v>
      </c>
      <c r="D3" s="40" t="s">
        <v>13</v>
      </c>
      <c r="E3" s="40" t="s">
        <v>55</v>
      </c>
      <c r="F3" s="41" t="s">
        <v>56</v>
      </c>
      <c r="G3" s="41" t="s">
        <v>57</v>
      </c>
      <c r="H3" s="14" t="s">
        <v>1</v>
      </c>
      <c r="I3" s="42" t="s">
        <v>58</v>
      </c>
      <c r="J3" s="14">
        <v>3169001</v>
      </c>
      <c r="K3" s="21" t="s">
        <v>29</v>
      </c>
      <c r="L3" s="1">
        <v>36000000</v>
      </c>
      <c r="M3" s="2">
        <v>43864</v>
      </c>
      <c r="N3" s="2">
        <v>44043</v>
      </c>
      <c r="O3" s="43" t="s">
        <v>48</v>
      </c>
    </row>
    <row r="4" spans="1:15" ht="72.75" customHeight="1" x14ac:dyDescent="0.25">
      <c r="A4" s="38">
        <v>5</v>
      </c>
      <c r="B4" s="39" t="s">
        <v>59</v>
      </c>
      <c r="C4" s="40" t="s">
        <v>25</v>
      </c>
      <c r="D4" s="40" t="s">
        <v>13</v>
      </c>
      <c r="E4" s="40" t="s">
        <v>55</v>
      </c>
      <c r="F4" s="41" t="s">
        <v>60</v>
      </c>
      <c r="G4" s="41" t="s">
        <v>61</v>
      </c>
      <c r="H4" s="14" t="s">
        <v>1</v>
      </c>
      <c r="I4" s="42" t="s">
        <v>62</v>
      </c>
      <c r="J4" s="14">
        <v>3169001</v>
      </c>
      <c r="K4" s="21" t="s">
        <v>63</v>
      </c>
      <c r="L4" s="1">
        <v>46968000</v>
      </c>
      <c r="M4" s="2">
        <v>43864</v>
      </c>
      <c r="N4" s="2">
        <v>44043</v>
      </c>
      <c r="O4" s="43" t="s">
        <v>48</v>
      </c>
    </row>
    <row r="5" spans="1:15" ht="72.75" customHeight="1" x14ac:dyDescent="0.25">
      <c r="A5" s="38">
        <v>6</v>
      </c>
      <c r="B5" s="39" t="s">
        <v>64</v>
      </c>
      <c r="C5" s="40" t="s">
        <v>25</v>
      </c>
      <c r="D5" s="40" t="s">
        <v>13</v>
      </c>
      <c r="E5" s="40" t="s">
        <v>55</v>
      </c>
      <c r="F5" s="41" t="s">
        <v>65</v>
      </c>
      <c r="G5" s="41" t="s">
        <v>66</v>
      </c>
      <c r="H5" s="14" t="s">
        <v>1</v>
      </c>
      <c r="I5" s="42" t="s">
        <v>67</v>
      </c>
      <c r="J5" s="14">
        <v>3169001</v>
      </c>
      <c r="K5" s="21" t="s">
        <v>21</v>
      </c>
      <c r="L5" s="1">
        <v>33372000</v>
      </c>
      <c r="M5" s="2">
        <v>43864</v>
      </c>
      <c r="N5" s="2">
        <v>44043</v>
      </c>
      <c r="O5" s="43" t="s">
        <v>48</v>
      </c>
    </row>
    <row r="6" spans="1:15" ht="84" customHeight="1" x14ac:dyDescent="0.25">
      <c r="A6" s="38">
        <v>7</v>
      </c>
      <c r="B6" s="39" t="s">
        <v>50</v>
      </c>
      <c r="C6" s="40" t="s">
        <v>25</v>
      </c>
      <c r="D6" s="40" t="s">
        <v>68</v>
      </c>
      <c r="E6" s="41" t="s">
        <v>51</v>
      </c>
      <c r="F6" s="41" t="s">
        <v>69</v>
      </c>
      <c r="G6" s="41" t="s">
        <v>70</v>
      </c>
      <c r="H6" s="14" t="s">
        <v>1</v>
      </c>
      <c r="I6" s="42" t="s">
        <v>71</v>
      </c>
      <c r="J6" s="14">
        <v>3169001</v>
      </c>
      <c r="K6" s="21" t="s">
        <v>72</v>
      </c>
      <c r="L6" s="1">
        <v>36000000</v>
      </c>
      <c r="M6" s="2">
        <v>43864</v>
      </c>
      <c r="N6" s="2">
        <v>44043</v>
      </c>
      <c r="O6" s="43" t="s">
        <v>73</v>
      </c>
    </row>
    <row r="7" spans="1:15" ht="72.75" customHeight="1" x14ac:dyDescent="0.25">
      <c r="A7" s="38">
        <v>8</v>
      </c>
      <c r="B7" s="39" t="s">
        <v>22</v>
      </c>
      <c r="C7" s="40" t="s">
        <v>25</v>
      </c>
      <c r="D7" s="40" t="s">
        <v>13</v>
      </c>
      <c r="E7" s="40" t="s">
        <v>55</v>
      </c>
      <c r="F7" s="41" t="s">
        <v>74</v>
      </c>
      <c r="G7" s="41" t="s">
        <v>75</v>
      </c>
      <c r="H7" s="14" t="s">
        <v>1</v>
      </c>
      <c r="I7" s="42" t="s">
        <v>76</v>
      </c>
      <c r="J7" s="14">
        <v>3169001</v>
      </c>
      <c r="K7" s="21" t="s">
        <v>23</v>
      </c>
      <c r="L7" s="1">
        <v>33372000</v>
      </c>
      <c r="M7" s="2">
        <v>43864</v>
      </c>
      <c r="N7" s="2">
        <v>44043</v>
      </c>
      <c r="O7" s="43" t="s">
        <v>48</v>
      </c>
    </row>
    <row r="8" spans="1:15" ht="72.75" customHeight="1" x14ac:dyDescent="0.25">
      <c r="A8" s="38">
        <v>9</v>
      </c>
      <c r="B8" s="39" t="s">
        <v>77</v>
      </c>
      <c r="C8" s="40" t="s">
        <v>25</v>
      </c>
      <c r="D8" s="40" t="s">
        <v>13</v>
      </c>
      <c r="E8" s="40" t="s">
        <v>55</v>
      </c>
      <c r="F8" s="41" t="s">
        <v>78</v>
      </c>
      <c r="G8" s="41" t="s">
        <v>79</v>
      </c>
      <c r="H8" s="14" t="s">
        <v>1</v>
      </c>
      <c r="I8" s="42" t="s">
        <v>14</v>
      </c>
      <c r="J8" s="14">
        <v>3169001</v>
      </c>
      <c r="K8" s="21" t="s">
        <v>80</v>
      </c>
      <c r="L8" s="1">
        <v>36000000</v>
      </c>
      <c r="M8" s="2">
        <v>43864</v>
      </c>
      <c r="N8" s="2">
        <v>44043</v>
      </c>
      <c r="O8" s="43" t="s">
        <v>73</v>
      </c>
    </row>
    <row r="9" spans="1:15" ht="72.75" customHeight="1" x14ac:dyDescent="0.25">
      <c r="A9" s="38">
        <v>10</v>
      </c>
      <c r="B9" s="39" t="s">
        <v>81</v>
      </c>
      <c r="C9" s="40" t="s">
        <v>25</v>
      </c>
      <c r="D9" s="40" t="s">
        <v>13</v>
      </c>
      <c r="E9" s="40" t="s">
        <v>55</v>
      </c>
      <c r="F9" s="41" t="s">
        <v>82</v>
      </c>
      <c r="G9" s="41" t="s">
        <v>83</v>
      </c>
      <c r="H9" s="14" t="s">
        <v>1</v>
      </c>
      <c r="I9" s="42" t="s">
        <v>84</v>
      </c>
      <c r="J9" s="14">
        <v>3169001</v>
      </c>
      <c r="K9" s="21" t="s">
        <v>85</v>
      </c>
      <c r="L9" s="1">
        <v>31827000</v>
      </c>
      <c r="M9" s="2">
        <v>43864</v>
      </c>
      <c r="N9" s="2">
        <v>44043</v>
      </c>
      <c r="O9" s="43" t="s">
        <v>86</v>
      </c>
    </row>
    <row r="10" spans="1:15" ht="72.75" customHeight="1" x14ac:dyDescent="0.25">
      <c r="A10" s="38">
        <v>11</v>
      </c>
      <c r="B10" s="39" t="s">
        <v>87</v>
      </c>
      <c r="C10" s="40" t="s">
        <v>25</v>
      </c>
      <c r="D10" s="40" t="s">
        <v>88</v>
      </c>
      <c r="E10" s="40" t="s">
        <v>52</v>
      </c>
      <c r="F10" s="41" t="s">
        <v>89</v>
      </c>
      <c r="G10" s="41" t="s">
        <v>90</v>
      </c>
      <c r="H10" s="14" t="s">
        <v>1</v>
      </c>
      <c r="I10" s="42" t="s">
        <v>91</v>
      </c>
      <c r="J10" s="14">
        <v>3169001</v>
      </c>
      <c r="K10" s="21" t="s">
        <v>92</v>
      </c>
      <c r="L10" s="1">
        <v>28800000</v>
      </c>
      <c r="M10" s="2">
        <v>43866</v>
      </c>
      <c r="N10" s="2">
        <v>44043</v>
      </c>
      <c r="O10" s="43" t="s">
        <v>73</v>
      </c>
    </row>
    <row r="11" spans="1:15" ht="72.75" customHeight="1" x14ac:dyDescent="0.25">
      <c r="A11" s="38">
        <v>12</v>
      </c>
      <c r="B11" s="39" t="s">
        <v>93</v>
      </c>
      <c r="C11" s="40" t="s">
        <v>25</v>
      </c>
      <c r="D11" s="40" t="s">
        <v>13</v>
      </c>
      <c r="E11" s="40" t="s">
        <v>55</v>
      </c>
      <c r="F11" s="41" t="s">
        <v>94</v>
      </c>
      <c r="G11" s="41" t="s">
        <v>95</v>
      </c>
      <c r="H11" s="14" t="s">
        <v>1</v>
      </c>
      <c r="I11" s="42" t="s">
        <v>96</v>
      </c>
      <c r="J11" s="14">
        <v>3169001</v>
      </c>
      <c r="K11" s="21" t="s">
        <v>92</v>
      </c>
      <c r="L11" s="1">
        <v>28800000</v>
      </c>
      <c r="M11" s="2">
        <v>43866</v>
      </c>
      <c r="N11" s="2">
        <v>44043</v>
      </c>
      <c r="O11" s="43" t="s">
        <v>73</v>
      </c>
    </row>
    <row r="12" spans="1:15" ht="72.75" customHeight="1" x14ac:dyDescent="0.25">
      <c r="A12" s="38">
        <v>13</v>
      </c>
      <c r="B12" s="39" t="s">
        <v>97</v>
      </c>
      <c r="C12" s="40" t="s">
        <v>25</v>
      </c>
      <c r="D12" s="40" t="s">
        <v>13</v>
      </c>
      <c r="E12" s="40" t="s">
        <v>55</v>
      </c>
      <c r="F12" s="41" t="s">
        <v>98</v>
      </c>
      <c r="G12" s="41" t="s">
        <v>95</v>
      </c>
      <c r="H12" s="14" t="s">
        <v>1</v>
      </c>
      <c r="I12" s="42" t="s">
        <v>53</v>
      </c>
      <c r="J12" s="14">
        <v>3169001</v>
      </c>
      <c r="K12" s="21" t="s">
        <v>99</v>
      </c>
      <c r="L12" s="1">
        <v>28800000</v>
      </c>
      <c r="M12" s="2">
        <v>43864</v>
      </c>
      <c r="N12" s="2">
        <v>44043</v>
      </c>
      <c r="O12" s="43" t="s">
        <v>73</v>
      </c>
    </row>
    <row r="13" spans="1:15" ht="72.75" customHeight="1" x14ac:dyDescent="0.25">
      <c r="A13" s="38">
        <v>14</v>
      </c>
      <c r="B13" s="39" t="s">
        <v>100</v>
      </c>
      <c r="C13" s="40" t="s">
        <v>25</v>
      </c>
      <c r="D13" s="40" t="s">
        <v>15</v>
      </c>
      <c r="E13" s="40" t="s">
        <v>54</v>
      </c>
      <c r="F13" s="41" t="s">
        <v>101</v>
      </c>
      <c r="G13" s="41" t="s">
        <v>102</v>
      </c>
      <c r="H13" s="14" t="s">
        <v>1</v>
      </c>
      <c r="I13" s="42" t="s">
        <v>103</v>
      </c>
      <c r="J13" s="14">
        <v>3169001</v>
      </c>
      <c r="K13" s="21" t="s">
        <v>104</v>
      </c>
      <c r="L13" s="1">
        <v>37200000</v>
      </c>
      <c r="M13" s="2">
        <v>43865</v>
      </c>
      <c r="N13" s="2">
        <v>44043</v>
      </c>
      <c r="O13" s="43" t="s">
        <v>48</v>
      </c>
    </row>
    <row r="14" spans="1:15" ht="72.75" customHeight="1" x14ac:dyDescent="0.25">
      <c r="A14" s="38">
        <v>15</v>
      </c>
      <c r="B14" s="39" t="s">
        <v>17</v>
      </c>
      <c r="C14" s="40" t="s">
        <v>25</v>
      </c>
      <c r="D14" s="40" t="s">
        <v>13</v>
      </c>
      <c r="E14" s="40" t="s">
        <v>55</v>
      </c>
      <c r="F14" s="41" t="s">
        <v>105</v>
      </c>
      <c r="G14" s="41" t="s">
        <v>95</v>
      </c>
      <c r="H14" s="14" t="s">
        <v>1</v>
      </c>
      <c r="I14" s="42" t="s">
        <v>106</v>
      </c>
      <c r="J14" s="14">
        <v>3169001</v>
      </c>
      <c r="K14" s="21" t="s">
        <v>99</v>
      </c>
      <c r="L14" s="1">
        <v>28800000</v>
      </c>
      <c r="M14" s="2">
        <v>43866</v>
      </c>
      <c r="N14" s="2">
        <v>44043</v>
      </c>
      <c r="O14" s="43" t="s">
        <v>73</v>
      </c>
    </row>
    <row r="15" spans="1:15" ht="72.75" customHeight="1" x14ac:dyDescent="0.25">
      <c r="A15" s="38">
        <v>16</v>
      </c>
      <c r="B15" s="39" t="s">
        <v>24</v>
      </c>
      <c r="C15" s="40" t="s">
        <v>25</v>
      </c>
      <c r="D15" s="40" t="s">
        <v>13</v>
      </c>
      <c r="E15" s="40" t="s">
        <v>55</v>
      </c>
      <c r="F15" s="41" t="s">
        <v>107</v>
      </c>
      <c r="G15" s="41" t="s">
        <v>108</v>
      </c>
      <c r="H15" s="14" t="s">
        <v>1</v>
      </c>
      <c r="I15" s="42" t="s">
        <v>109</v>
      </c>
      <c r="J15" s="14">
        <v>3169001</v>
      </c>
      <c r="K15" s="21" t="s">
        <v>28</v>
      </c>
      <c r="L15" s="1">
        <v>30000000</v>
      </c>
      <c r="M15" s="3">
        <v>43866</v>
      </c>
      <c r="N15" s="2">
        <v>44043</v>
      </c>
      <c r="O15" s="43" t="s">
        <v>73</v>
      </c>
    </row>
    <row r="16" spans="1:15" ht="72.75" customHeight="1" x14ac:dyDescent="0.25">
      <c r="A16" s="38">
        <v>17</v>
      </c>
      <c r="B16" s="39" t="s">
        <v>110</v>
      </c>
      <c r="C16" s="40" t="s">
        <v>25</v>
      </c>
      <c r="D16" s="40" t="s">
        <v>13</v>
      </c>
      <c r="E16" s="40" t="s">
        <v>55</v>
      </c>
      <c r="F16" s="41" t="s">
        <v>111</v>
      </c>
      <c r="G16" s="41" t="s">
        <v>112</v>
      </c>
      <c r="H16" s="14" t="s">
        <v>1</v>
      </c>
      <c r="I16" s="42" t="s">
        <v>113</v>
      </c>
      <c r="J16" s="14">
        <v>3169001</v>
      </c>
      <c r="K16" s="21" t="s">
        <v>27</v>
      </c>
      <c r="L16" s="1">
        <v>42012000</v>
      </c>
      <c r="M16" s="3">
        <v>43865</v>
      </c>
      <c r="N16" s="2">
        <v>44043</v>
      </c>
      <c r="O16" s="43" t="s">
        <v>49</v>
      </c>
    </row>
    <row r="17" spans="1:15" ht="72.75" customHeight="1" x14ac:dyDescent="0.25">
      <c r="A17" s="38">
        <v>18</v>
      </c>
      <c r="B17" s="39" t="s">
        <v>114</v>
      </c>
      <c r="C17" s="40" t="s">
        <v>25</v>
      </c>
      <c r="D17" s="40" t="s">
        <v>13</v>
      </c>
      <c r="E17" s="40" t="s">
        <v>55</v>
      </c>
      <c r="F17" s="41" t="s">
        <v>115</v>
      </c>
      <c r="G17" s="41" t="s">
        <v>116</v>
      </c>
      <c r="H17" s="14" t="s">
        <v>1</v>
      </c>
      <c r="I17" s="42" t="s">
        <v>117</v>
      </c>
      <c r="J17" s="14">
        <v>3169001</v>
      </c>
      <c r="K17" s="21" t="s">
        <v>118</v>
      </c>
      <c r="L17" s="1">
        <v>49440000</v>
      </c>
      <c r="M17" s="2">
        <v>43865</v>
      </c>
      <c r="N17" s="2">
        <v>44043</v>
      </c>
      <c r="O17" s="43" t="s">
        <v>48</v>
      </c>
    </row>
    <row r="18" spans="1:15" ht="72.75" customHeight="1" x14ac:dyDescent="0.25">
      <c r="A18" s="38">
        <v>19</v>
      </c>
      <c r="B18" s="39" t="s">
        <v>161</v>
      </c>
      <c r="C18" s="40" t="s">
        <v>25</v>
      </c>
      <c r="D18" s="40" t="s">
        <v>162</v>
      </c>
      <c r="E18" s="40" t="s">
        <v>163</v>
      </c>
      <c r="F18" s="41" t="s">
        <v>164</v>
      </c>
      <c r="G18" s="41" t="s">
        <v>165</v>
      </c>
      <c r="H18" s="14" t="s">
        <v>1</v>
      </c>
      <c r="I18" s="42" t="s">
        <v>166</v>
      </c>
      <c r="J18" s="14">
        <v>3169001</v>
      </c>
      <c r="K18" s="21" t="s">
        <v>28</v>
      </c>
      <c r="L18" s="1">
        <v>30000000</v>
      </c>
      <c r="M18" s="2">
        <v>43867</v>
      </c>
      <c r="N18" s="2">
        <v>44043</v>
      </c>
      <c r="O18" s="43" t="s">
        <v>73</v>
      </c>
    </row>
    <row r="19" spans="1:15" ht="72.75" customHeight="1" x14ac:dyDescent="0.25">
      <c r="A19" s="38">
        <v>20</v>
      </c>
      <c r="B19" s="39" t="s">
        <v>167</v>
      </c>
      <c r="C19" s="40" t="s">
        <v>25</v>
      </c>
      <c r="D19" s="40" t="s">
        <v>168</v>
      </c>
      <c r="E19" s="40" t="s">
        <v>169</v>
      </c>
      <c r="F19" s="41" t="s">
        <v>170</v>
      </c>
      <c r="G19" s="41" t="s">
        <v>171</v>
      </c>
      <c r="H19" s="14" t="s">
        <v>1</v>
      </c>
      <c r="I19" s="42" t="s">
        <v>172</v>
      </c>
      <c r="J19" s="14">
        <v>3169001</v>
      </c>
      <c r="K19" s="21" t="s">
        <v>28</v>
      </c>
      <c r="L19" s="1">
        <v>30000000</v>
      </c>
      <c r="M19" s="2">
        <v>43868</v>
      </c>
      <c r="N19" s="2">
        <v>44043</v>
      </c>
      <c r="O19" s="43" t="s">
        <v>73</v>
      </c>
    </row>
    <row r="20" spans="1:15" ht="72.75" customHeight="1" x14ac:dyDescent="0.25">
      <c r="A20" s="38">
        <v>21</v>
      </c>
      <c r="B20" s="39" t="s">
        <v>173</v>
      </c>
      <c r="C20" s="40" t="s">
        <v>25</v>
      </c>
      <c r="D20" s="40" t="s">
        <v>13</v>
      </c>
      <c r="E20" s="40" t="s">
        <v>55</v>
      </c>
      <c r="F20" s="41" t="s">
        <v>174</v>
      </c>
      <c r="G20" s="41" t="s">
        <v>175</v>
      </c>
      <c r="H20" s="14" t="s">
        <v>1</v>
      </c>
      <c r="I20" s="42" t="s">
        <v>176</v>
      </c>
      <c r="J20" s="14">
        <v>3169001</v>
      </c>
      <c r="K20" s="21" t="s">
        <v>177</v>
      </c>
      <c r="L20" s="1">
        <v>17700000</v>
      </c>
      <c r="M20" s="2">
        <v>43868</v>
      </c>
      <c r="N20" s="2">
        <v>44043</v>
      </c>
      <c r="O20" s="43" t="s">
        <v>48</v>
      </c>
    </row>
    <row r="21" spans="1:15" ht="72.75" customHeight="1" x14ac:dyDescent="0.25">
      <c r="A21" s="38">
        <v>22</v>
      </c>
      <c r="B21" s="39" t="s">
        <v>178</v>
      </c>
      <c r="C21" s="40" t="s">
        <v>25</v>
      </c>
      <c r="D21" s="40" t="s">
        <v>13</v>
      </c>
      <c r="E21" s="40" t="s">
        <v>179</v>
      </c>
      <c r="F21" s="41" t="s">
        <v>180</v>
      </c>
      <c r="G21" s="41" t="s">
        <v>181</v>
      </c>
      <c r="H21" s="14" t="s">
        <v>1</v>
      </c>
      <c r="I21" s="42" t="s">
        <v>182</v>
      </c>
      <c r="J21" s="14">
        <v>3169001</v>
      </c>
      <c r="K21" s="21" t="s">
        <v>183</v>
      </c>
      <c r="L21" s="1">
        <v>30900000</v>
      </c>
      <c r="M21" s="2">
        <v>43866</v>
      </c>
      <c r="N21" s="2">
        <v>44043</v>
      </c>
      <c r="O21" s="43" t="s">
        <v>49</v>
      </c>
    </row>
    <row r="22" spans="1:15" ht="72.75" customHeight="1" x14ac:dyDescent="0.25">
      <c r="A22" s="38">
        <v>23</v>
      </c>
      <c r="B22" s="39" t="s">
        <v>184</v>
      </c>
      <c r="C22" s="40" t="s">
        <v>25</v>
      </c>
      <c r="D22" s="40" t="s">
        <v>13</v>
      </c>
      <c r="E22" s="40" t="s">
        <v>55</v>
      </c>
      <c r="F22" s="41" t="s">
        <v>185</v>
      </c>
      <c r="G22" s="41" t="s">
        <v>186</v>
      </c>
      <c r="H22" s="14" t="s">
        <v>1</v>
      </c>
      <c r="I22" s="42" t="s">
        <v>187</v>
      </c>
      <c r="J22" s="14">
        <v>3169001</v>
      </c>
      <c r="K22" s="21" t="s">
        <v>188</v>
      </c>
      <c r="L22" s="1">
        <v>42012000</v>
      </c>
      <c r="M22" s="2">
        <v>43867</v>
      </c>
      <c r="N22" s="2">
        <v>44043</v>
      </c>
      <c r="O22" s="43" t="s">
        <v>49</v>
      </c>
    </row>
    <row r="23" spans="1:15" ht="72.75" customHeight="1" x14ac:dyDescent="0.25">
      <c r="A23" s="38">
        <v>24</v>
      </c>
      <c r="B23" s="39" t="s">
        <v>189</v>
      </c>
      <c r="C23" s="40" t="s">
        <v>190</v>
      </c>
      <c r="D23" s="40" t="s">
        <v>191</v>
      </c>
      <c r="E23" s="40" t="s">
        <v>192</v>
      </c>
      <c r="F23" s="41" t="s">
        <v>193</v>
      </c>
      <c r="G23" s="41" t="s">
        <v>194</v>
      </c>
      <c r="H23" s="14" t="s">
        <v>1</v>
      </c>
      <c r="I23" s="42" t="s">
        <v>195</v>
      </c>
      <c r="J23" s="14">
        <v>3169001</v>
      </c>
      <c r="K23" s="21" t="s">
        <v>99</v>
      </c>
      <c r="L23" s="1">
        <v>28800000</v>
      </c>
      <c r="M23" s="2">
        <v>43868</v>
      </c>
      <c r="N23" s="2">
        <v>44043</v>
      </c>
      <c r="O23" s="43" t="s">
        <v>73</v>
      </c>
    </row>
    <row r="24" spans="1:15" ht="72.75" customHeight="1" x14ac:dyDescent="0.25">
      <c r="A24" s="38">
        <v>25</v>
      </c>
      <c r="B24" s="39" t="s">
        <v>196</v>
      </c>
      <c r="C24" s="40" t="s">
        <v>25</v>
      </c>
      <c r="D24" s="40" t="s">
        <v>13</v>
      </c>
      <c r="E24" s="40" t="s">
        <v>55</v>
      </c>
      <c r="F24" s="41" t="s">
        <v>197</v>
      </c>
      <c r="G24" s="41" t="s">
        <v>171</v>
      </c>
      <c r="H24" s="14" t="s">
        <v>1</v>
      </c>
      <c r="I24" s="42" t="s">
        <v>198</v>
      </c>
      <c r="J24" s="14">
        <v>3169001</v>
      </c>
      <c r="K24" s="21" t="s">
        <v>199</v>
      </c>
      <c r="L24" s="1">
        <v>30000000</v>
      </c>
      <c r="M24" s="2">
        <v>43868</v>
      </c>
      <c r="N24" s="2">
        <v>44043</v>
      </c>
      <c r="O24" s="43" t="s">
        <v>73</v>
      </c>
    </row>
    <row r="25" spans="1:15" ht="72.75" customHeight="1" x14ac:dyDescent="0.25">
      <c r="A25" s="38">
        <v>26</v>
      </c>
      <c r="B25" s="39" t="s">
        <v>200</v>
      </c>
      <c r="C25" s="40" t="s">
        <v>25</v>
      </c>
      <c r="D25" s="40" t="s">
        <v>13</v>
      </c>
      <c r="E25" s="40" t="s">
        <v>201</v>
      </c>
      <c r="F25" s="41" t="s">
        <v>202</v>
      </c>
      <c r="G25" s="41" t="s">
        <v>186</v>
      </c>
      <c r="H25" s="14" t="s">
        <v>1</v>
      </c>
      <c r="I25" s="42" t="s">
        <v>203</v>
      </c>
      <c r="J25" s="14">
        <v>3169001</v>
      </c>
      <c r="K25" s="21" t="s">
        <v>204</v>
      </c>
      <c r="L25" s="1">
        <v>40416000</v>
      </c>
      <c r="M25" s="2">
        <v>43868</v>
      </c>
      <c r="N25" s="2">
        <v>44043</v>
      </c>
      <c r="O25" s="43" t="s">
        <v>49</v>
      </c>
    </row>
    <row r="26" spans="1:15" ht="72.75" customHeight="1" x14ac:dyDescent="0.25">
      <c r="A26" s="38">
        <v>27</v>
      </c>
      <c r="B26" s="39" t="s">
        <v>205</v>
      </c>
      <c r="C26" s="40" t="s">
        <v>25</v>
      </c>
      <c r="D26" s="40" t="s">
        <v>206</v>
      </c>
      <c r="E26" s="40" t="s">
        <v>207</v>
      </c>
      <c r="F26" s="41" t="s">
        <v>208</v>
      </c>
      <c r="G26" s="41" t="s">
        <v>209</v>
      </c>
      <c r="H26" s="14" t="s">
        <v>1</v>
      </c>
      <c r="I26" s="42" t="s">
        <v>210</v>
      </c>
      <c r="J26" s="14">
        <v>3169001</v>
      </c>
      <c r="K26" s="21" t="s">
        <v>211</v>
      </c>
      <c r="L26" s="1">
        <v>18810000</v>
      </c>
      <c r="M26" s="2">
        <v>43867</v>
      </c>
      <c r="N26" s="2">
        <v>44043</v>
      </c>
      <c r="O26" s="43" t="s">
        <v>212</v>
      </c>
    </row>
    <row r="27" spans="1:15" ht="72.75" customHeight="1" x14ac:dyDescent="0.25">
      <c r="A27" s="38">
        <v>28</v>
      </c>
      <c r="B27" s="39" t="s">
        <v>213</v>
      </c>
      <c r="C27" s="40" t="s">
        <v>25</v>
      </c>
      <c r="D27" s="40" t="s">
        <v>214</v>
      </c>
      <c r="E27" s="40" t="s">
        <v>215</v>
      </c>
      <c r="F27" s="41" t="s">
        <v>98</v>
      </c>
      <c r="G27" s="41" t="s">
        <v>171</v>
      </c>
      <c r="H27" s="14" t="s">
        <v>1</v>
      </c>
      <c r="I27" s="42" t="s">
        <v>216</v>
      </c>
      <c r="J27" s="14">
        <v>3169001</v>
      </c>
      <c r="K27" s="21" t="s">
        <v>199</v>
      </c>
      <c r="L27" s="1">
        <v>30000000</v>
      </c>
      <c r="M27" s="2">
        <v>43868</v>
      </c>
      <c r="N27" s="2">
        <v>44043</v>
      </c>
      <c r="O27" s="43" t="s">
        <v>73</v>
      </c>
    </row>
    <row r="28" spans="1:15" ht="72.75" customHeight="1" x14ac:dyDescent="0.25">
      <c r="A28" s="38">
        <v>29</v>
      </c>
      <c r="B28" s="39" t="s">
        <v>217</v>
      </c>
      <c r="C28" s="40" t="s">
        <v>25</v>
      </c>
      <c r="D28" s="40" t="s">
        <v>13</v>
      </c>
      <c r="E28" s="40" t="s">
        <v>55</v>
      </c>
      <c r="F28" s="41" t="s">
        <v>98</v>
      </c>
      <c r="G28" s="41" t="s">
        <v>218</v>
      </c>
      <c r="H28" s="14" t="s">
        <v>1</v>
      </c>
      <c r="I28" s="42" t="s">
        <v>219</v>
      </c>
      <c r="J28" s="14">
        <v>3169001</v>
      </c>
      <c r="K28" s="21" t="s">
        <v>99</v>
      </c>
      <c r="L28" s="1">
        <v>28800000</v>
      </c>
      <c r="M28" s="2">
        <v>43867</v>
      </c>
      <c r="N28" s="2">
        <v>44043</v>
      </c>
      <c r="O28" s="43" t="s">
        <v>73</v>
      </c>
    </row>
    <row r="29" spans="1:15" ht="72.75" customHeight="1" x14ac:dyDescent="0.25">
      <c r="A29" s="38">
        <v>30</v>
      </c>
      <c r="B29" s="39" t="s">
        <v>220</v>
      </c>
      <c r="C29" s="40" t="s">
        <v>25</v>
      </c>
      <c r="D29" s="40" t="s">
        <v>13</v>
      </c>
      <c r="E29" s="40" t="s">
        <v>55</v>
      </c>
      <c r="F29" s="41" t="s">
        <v>221</v>
      </c>
      <c r="G29" s="41" t="s">
        <v>222</v>
      </c>
      <c r="H29" s="14" t="s">
        <v>1</v>
      </c>
      <c r="I29" s="42" t="s">
        <v>223</v>
      </c>
      <c r="J29" s="14">
        <v>3169001</v>
      </c>
      <c r="K29" s="21" t="s">
        <v>72</v>
      </c>
      <c r="L29" s="1">
        <v>36000000</v>
      </c>
      <c r="M29" s="2">
        <v>43867</v>
      </c>
      <c r="N29" s="2">
        <v>44043</v>
      </c>
      <c r="O29" s="43" t="s">
        <v>73</v>
      </c>
    </row>
    <row r="30" spans="1:15" ht="72.75" customHeight="1" x14ac:dyDescent="0.25">
      <c r="A30" s="38">
        <v>31</v>
      </c>
      <c r="B30" s="39" t="s">
        <v>224</v>
      </c>
      <c r="C30" s="40" t="s">
        <v>25</v>
      </c>
      <c r="D30" s="40" t="s">
        <v>13</v>
      </c>
      <c r="E30" s="40" t="s">
        <v>55</v>
      </c>
      <c r="F30" s="41" t="s">
        <v>225</v>
      </c>
      <c r="G30" s="41" t="s">
        <v>226</v>
      </c>
      <c r="H30" s="14" t="s">
        <v>1</v>
      </c>
      <c r="I30" s="42" t="s">
        <v>227</v>
      </c>
      <c r="J30" s="14">
        <v>3169001</v>
      </c>
      <c r="K30" s="21" t="s">
        <v>228</v>
      </c>
      <c r="L30" s="1">
        <v>37080000</v>
      </c>
      <c r="M30" s="2">
        <v>43867</v>
      </c>
      <c r="N30" s="2">
        <v>44043</v>
      </c>
      <c r="O30" s="43" t="s">
        <v>229</v>
      </c>
    </row>
    <row r="31" spans="1:15" ht="72.75" customHeight="1" x14ac:dyDescent="0.25">
      <c r="A31" s="38">
        <v>32</v>
      </c>
      <c r="B31" s="39" t="s">
        <v>230</v>
      </c>
      <c r="C31" s="40" t="s">
        <v>25</v>
      </c>
      <c r="D31" s="40" t="s">
        <v>206</v>
      </c>
      <c r="E31" s="40" t="s">
        <v>207</v>
      </c>
      <c r="F31" s="41" t="s">
        <v>231</v>
      </c>
      <c r="G31" s="41" t="s">
        <v>232</v>
      </c>
      <c r="H31" s="14" t="s">
        <v>1</v>
      </c>
      <c r="I31" s="42" t="s">
        <v>233</v>
      </c>
      <c r="J31" s="14">
        <v>3169001</v>
      </c>
      <c r="K31" s="21" t="s">
        <v>234</v>
      </c>
      <c r="L31" s="1">
        <v>16548000</v>
      </c>
      <c r="M31" s="2">
        <v>43867</v>
      </c>
      <c r="N31" s="2">
        <v>44043</v>
      </c>
      <c r="O31" s="43" t="s">
        <v>49</v>
      </c>
    </row>
    <row r="32" spans="1:15" ht="72.75" customHeight="1" x14ac:dyDescent="0.25">
      <c r="A32" s="38">
        <v>33</v>
      </c>
      <c r="B32" s="39" t="s">
        <v>235</v>
      </c>
      <c r="C32" s="40" t="s">
        <v>25</v>
      </c>
      <c r="D32" s="40" t="s">
        <v>13</v>
      </c>
      <c r="E32" s="40" t="s">
        <v>55</v>
      </c>
      <c r="F32" s="41" t="s">
        <v>236</v>
      </c>
      <c r="G32" s="41" t="s">
        <v>237</v>
      </c>
      <c r="H32" s="14" t="s">
        <v>1</v>
      </c>
      <c r="I32" s="42" t="s">
        <v>238</v>
      </c>
      <c r="J32" s="14">
        <v>3169001</v>
      </c>
      <c r="K32" s="21" t="s">
        <v>239</v>
      </c>
      <c r="L32" s="1">
        <v>43260000</v>
      </c>
      <c r="M32" s="2">
        <v>43867</v>
      </c>
      <c r="N32" s="2">
        <v>44043</v>
      </c>
      <c r="O32" s="43" t="s">
        <v>49</v>
      </c>
    </row>
    <row r="33" spans="1:15" ht="72.75" customHeight="1" x14ac:dyDescent="0.25">
      <c r="A33" s="38">
        <v>34</v>
      </c>
      <c r="B33" s="39" t="s">
        <v>240</v>
      </c>
      <c r="C33" s="40" t="s">
        <v>25</v>
      </c>
      <c r="D33" s="40" t="s">
        <v>214</v>
      </c>
      <c r="E33" s="40" t="s">
        <v>215</v>
      </c>
      <c r="F33" s="41" t="s">
        <v>241</v>
      </c>
      <c r="G33" s="41" t="s">
        <v>242</v>
      </c>
      <c r="H33" s="14" t="s">
        <v>1</v>
      </c>
      <c r="I33" s="42" t="s">
        <v>243</v>
      </c>
      <c r="J33" s="14">
        <v>3169001</v>
      </c>
      <c r="K33" s="21" t="s">
        <v>244</v>
      </c>
      <c r="L33" s="1">
        <v>48000000</v>
      </c>
      <c r="M33" s="2">
        <v>43867</v>
      </c>
      <c r="N33" s="2">
        <v>44043</v>
      </c>
      <c r="O33" s="43" t="s">
        <v>86</v>
      </c>
    </row>
    <row r="34" spans="1:15" ht="72.75" customHeight="1" x14ac:dyDescent="0.25">
      <c r="A34" s="38">
        <v>35</v>
      </c>
      <c r="B34" s="39" t="s">
        <v>245</v>
      </c>
      <c r="C34" s="40" t="s">
        <v>25</v>
      </c>
      <c r="D34" s="40" t="s">
        <v>13</v>
      </c>
      <c r="E34" s="40" t="s">
        <v>55</v>
      </c>
      <c r="F34" s="41" t="s">
        <v>231</v>
      </c>
      <c r="G34" s="41" t="s">
        <v>246</v>
      </c>
      <c r="H34" s="14" t="s">
        <v>1</v>
      </c>
      <c r="I34" s="42" t="s">
        <v>247</v>
      </c>
      <c r="J34" s="14">
        <v>3169001</v>
      </c>
      <c r="K34" s="21" t="s">
        <v>248</v>
      </c>
      <c r="L34" s="1">
        <v>16548000</v>
      </c>
      <c r="M34" s="2">
        <v>43867</v>
      </c>
      <c r="N34" s="2">
        <v>44043</v>
      </c>
      <c r="O34" s="43" t="s">
        <v>49</v>
      </c>
    </row>
    <row r="35" spans="1:15" ht="72.75" customHeight="1" x14ac:dyDescent="0.25">
      <c r="A35" s="38">
        <v>36</v>
      </c>
      <c r="B35" s="39" t="s">
        <v>249</v>
      </c>
      <c r="C35" s="40" t="s">
        <v>25</v>
      </c>
      <c r="D35" s="40" t="s">
        <v>13</v>
      </c>
      <c r="E35" s="40" t="s">
        <v>55</v>
      </c>
      <c r="F35" s="41" t="s">
        <v>250</v>
      </c>
      <c r="G35" s="41" t="s">
        <v>251</v>
      </c>
      <c r="H35" s="14" t="s">
        <v>1</v>
      </c>
      <c r="I35" s="42" t="s">
        <v>252</v>
      </c>
      <c r="J35" s="14">
        <v>3169001</v>
      </c>
      <c r="K35" s="21" t="s">
        <v>253</v>
      </c>
      <c r="L35" s="1">
        <v>43260000</v>
      </c>
      <c r="M35" s="2">
        <v>43868</v>
      </c>
      <c r="N35" s="2">
        <v>44043</v>
      </c>
      <c r="O35" s="43" t="s">
        <v>254</v>
      </c>
    </row>
    <row r="36" spans="1:15" ht="72.75" customHeight="1" x14ac:dyDescent="0.25">
      <c r="A36" s="38">
        <v>37</v>
      </c>
      <c r="B36" s="39" t="s">
        <v>255</v>
      </c>
      <c r="C36" s="40" t="s">
        <v>25</v>
      </c>
      <c r="D36" s="40" t="s">
        <v>13</v>
      </c>
      <c r="E36" s="40" t="s">
        <v>55</v>
      </c>
      <c r="F36" s="41" t="s">
        <v>256</v>
      </c>
      <c r="G36" s="41" t="s">
        <v>257</v>
      </c>
      <c r="H36" s="14" t="s">
        <v>1</v>
      </c>
      <c r="I36" s="42" t="s">
        <v>258</v>
      </c>
      <c r="J36" s="14">
        <v>3169001</v>
      </c>
      <c r="K36" s="21" t="s">
        <v>259</v>
      </c>
      <c r="L36" s="1">
        <v>43260000</v>
      </c>
      <c r="M36" s="2">
        <v>43868</v>
      </c>
      <c r="N36" s="2">
        <v>44043</v>
      </c>
      <c r="O36" s="43" t="s">
        <v>260</v>
      </c>
    </row>
    <row r="37" spans="1:15" ht="72.75" customHeight="1" x14ac:dyDescent="0.25">
      <c r="A37" s="38">
        <v>38</v>
      </c>
      <c r="B37" s="39" t="s">
        <v>261</v>
      </c>
      <c r="C37" s="40" t="s">
        <v>25</v>
      </c>
      <c r="D37" s="40" t="s">
        <v>262</v>
      </c>
      <c r="E37" s="40" t="s">
        <v>263</v>
      </c>
      <c r="F37" s="41" t="s">
        <v>264</v>
      </c>
      <c r="G37" s="41" t="s">
        <v>265</v>
      </c>
      <c r="H37" s="14" t="s">
        <v>1</v>
      </c>
      <c r="I37" s="42" t="s">
        <v>266</v>
      </c>
      <c r="J37" s="14">
        <v>3169001</v>
      </c>
      <c r="K37" s="21" t="s">
        <v>267</v>
      </c>
      <c r="L37" s="1">
        <v>33102000</v>
      </c>
      <c r="M37" s="2">
        <v>43868</v>
      </c>
      <c r="N37" s="2">
        <v>44043</v>
      </c>
      <c r="O37" s="43" t="s">
        <v>49</v>
      </c>
    </row>
    <row r="38" spans="1:15" ht="72.75" customHeight="1" x14ac:dyDescent="0.25">
      <c r="A38" s="38">
        <v>39</v>
      </c>
      <c r="B38" s="39" t="s">
        <v>268</v>
      </c>
      <c r="C38" s="40" t="s">
        <v>25</v>
      </c>
      <c r="D38" s="40" t="s">
        <v>13</v>
      </c>
      <c r="E38" s="40" t="s">
        <v>55</v>
      </c>
      <c r="F38" s="41" t="s">
        <v>269</v>
      </c>
      <c r="G38" s="41" t="s">
        <v>270</v>
      </c>
      <c r="H38" s="14" t="s">
        <v>1</v>
      </c>
      <c r="I38" s="42" t="s">
        <v>271</v>
      </c>
      <c r="J38" s="14">
        <v>3169001</v>
      </c>
      <c r="K38" s="21" t="s">
        <v>272</v>
      </c>
      <c r="L38" s="1">
        <v>37080000</v>
      </c>
      <c r="M38" s="2">
        <v>43868</v>
      </c>
      <c r="N38" s="2">
        <v>44043</v>
      </c>
      <c r="O38" s="43" t="s">
        <v>229</v>
      </c>
    </row>
    <row r="39" spans="1:15" ht="72.75" customHeight="1" x14ac:dyDescent="0.25">
      <c r="A39" s="38">
        <v>40</v>
      </c>
      <c r="B39" s="39" t="s">
        <v>273</v>
      </c>
      <c r="C39" s="40" t="s">
        <v>25</v>
      </c>
      <c r="D39" s="40" t="s">
        <v>274</v>
      </c>
      <c r="E39" s="40" t="s">
        <v>214</v>
      </c>
      <c r="F39" s="41" t="s">
        <v>275</v>
      </c>
      <c r="G39" s="41" t="s">
        <v>276</v>
      </c>
      <c r="H39" s="14" t="s">
        <v>1</v>
      </c>
      <c r="I39" s="42" t="s">
        <v>277</v>
      </c>
      <c r="J39" s="14">
        <v>3169001</v>
      </c>
      <c r="K39" s="21" t="s">
        <v>278</v>
      </c>
      <c r="L39" s="1">
        <v>46380000</v>
      </c>
      <c r="M39" s="2">
        <v>43868</v>
      </c>
      <c r="N39" s="2">
        <v>44043</v>
      </c>
      <c r="O39" s="43" t="s">
        <v>73</v>
      </c>
    </row>
    <row r="40" spans="1:15" ht="72.75" customHeight="1" x14ac:dyDescent="0.25">
      <c r="A40" s="38">
        <v>41</v>
      </c>
      <c r="B40" s="39" t="s">
        <v>279</v>
      </c>
      <c r="C40" s="40" t="s">
        <v>25</v>
      </c>
      <c r="D40" s="40" t="s">
        <v>206</v>
      </c>
      <c r="E40" s="40" t="s">
        <v>207</v>
      </c>
      <c r="F40" s="41" t="s">
        <v>280</v>
      </c>
      <c r="G40" s="41" t="s">
        <v>281</v>
      </c>
      <c r="H40" s="14" t="s">
        <v>1</v>
      </c>
      <c r="I40" s="42" t="s">
        <v>282</v>
      </c>
      <c r="J40" s="14">
        <v>3169001</v>
      </c>
      <c r="K40" s="21" t="s">
        <v>199</v>
      </c>
      <c r="L40" s="1">
        <v>30000000</v>
      </c>
      <c r="M40" s="2">
        <v>43871</v>
      </c>
      <c r="N40" s="2">
        <v>44043</v>
      </c>
      <c r="O40" s="43" t="s">
        <v>73</v>
      </c>
    </row>
    <row r="41" spans="1:15" ht="72.75" customHeight="1" x14ac:dyDescent="0.25">
      <c r="A41" s="38">
        <v>42</v>
      </c>
      <c r="B41" s="39" t="s">
        <v>283</v>
      </c>
      <c r="C41" s="40" t="s">
        <v>25</v>
      </c>
      <c r="D41" s="40" t="s">
        <v>13</v>
      </c>
      <c r="E41" s="40" t="s">
        <v>55</v>
      </c>
      <c r="F41" s="41" t="s">
        <v>284</v>
      </c>
      <c r="G41" s="41" t="s">
        <v>265</v>
      </c>
      <c r="H41" s="14" t="s">
        <v>1</v>
      </c>
      <c r="I41" s="42" t="s">
        <v>285</v>
      </c>
      <c r="J41" s="14">
        <v>3169001</v>
      </c>
      <c r="K41" s="21" t="s">
        <v>286</v>
      </c>
      <c r="L41" s="1">
        <v>34422000</v>
      </c>
      <c r="M41" s="2">
        <v>43868</v>
      </c>
      <c r="N41" s="2">
        <v>44043</v>
      </c>
      <c r="O41" s="43" t="s">
        <v>254</v>
      </c>
    </row>
    <row r="42" spans="1:15" ht="72.75" customHeight="1" x14ac:dyDescent="0.25">
      <c r="A42" s="38">
        <v>43</v>
      </c>
      <c r="B42" s="39" t="s">
        <v>287</v>
      </c>
      <c r="C42" s="40" t="s">
        <v>25</v>
      </c>
      <c r="D42" s="40" t="s">
        <v>13</v>
      </c>
      <c r="E42" s="40" t="s">
        <v>55</v>
      </c>
      <c r="F42" s="41" t="s">
        <v>288</v>
      </c>
      <c r="G42" s="41" t="s">
        <v>289</v>
      </c>
      <c r="H42" s="14" t="s">
        <v>1</v>
      </c>
      <c r="I42" s="42" t="s">
        <v>290</v>
      </c>
      <c r="J42" s="14">
        <v>3169001</v>
      </c>
      <c r="K42" s="21" t="s">
        <v>291</v>
      </c>
      <c r="L42" s="1">
        <v>27600000</v>
      </c>
      <c r="M42" s="2">
        <v>43868</v>
      </c>
      <c r="N42" s="2">
        <v>44043</v>
      </c>
      <c r="O42" s="43" t="s">
        <v>292</v>
      </c>
    </row>
    <row r="43" spans="1:15" ht="72.75" customHeight="1" x14ac:dyDescent="0.25">
      <c r="A43" s="38">
        <v>44</v>
      </c>
      <c r="B43" s="39" t="s">
        <v>293</v>
      </c>
      <c r="C43" s="40" t="s">
        <v>25</v>
      </c>
      <c r="D43" s="40" t="s">
        <v>13</v>
      </c>
      <c r="E43" s="40" t="s">
        <v>55</v>
      </c>
      <c r="F43" s="41" t="s">
        <v>98</v>
      </c>
      <c r="G43" s="41" t="s">
        <v>257</v>
      </c>
      <c r="H43" s="14" t="s">
        <v>1</v>
      </c>
      <c r="I43" s="42" t="s">
        <v>294</v>
      </c>
      <c r="J43" s="14">
        <v>3169001</v>
      </c>
      <c r="K43" s="21" t="s">
        <v>99</v>
      </c>
      <c r="L43" s="1">
        <v>28800000</v>
      </c>
      <c r="M43" s="2">
        <v>43871</v>
      </c>
      <c r="N43" s="2">
        <v>44043</v>
      </c>
      <c r="O43" s="43" t="s">
        <v>73</v>
      </c>
    </row>
    <row r="44" spans="1:15" ht="72.75" customHeight="1" x14ac:dyDescent="0.25">
      <c r="A44" s="38">
        <v>45</v>
      </c>
      <c r="B44" s="39" t="s">
        <v>295</v>
      </c>
      <c r="C44" s="40" t="s">
        <v>25</v>
      </c>
      <c r="D44" s="40" t="s">
        <v>13</v>
      </c>
      <c r="E44" s="40" t="s">
        <v>55</v>
      </c>
      <c r="F44" s="41" t="s">
        <v>296</v>
      </c>
      <c r="G44" s="41" t="s">
        <v>297</v>
      </c>
      <c r="H44" s="14" t="s">
        <v>1</v>
      </c>
      <c r="I44" s="42" t="s">
        <v>298</v>
      </c>
      <c r="J44" s="14">
        <v>3169001</v>
      </c>
      <c r="K44" s="21" t="s">
        <v>299</v>
      </c>
      <c r="L44" s="1">
        <v>37080000</v>
      </c>
      <c r="M44" s="2">
        <v>43868</v>
      </c>
      <c r="N44" s="2">
        <v>44043</v>
      </c>
      <c r="O44" s="43" t="s">
        <v>229</v>
      </c>
    </row>
    <row r="45" spans="1:15" ht="72.75" customHeight="1" x14ac:dyDescent="0.25">
      <c r="A45" s="38">
        <v>46</v>
      </c>
      <c r="B45" s="39" t="s">
        <v>300</v>
      </c>
      <c r="C45" s="40" t="s">
        <v>25</v>
      </c>
      <c r="D45" s="40" t="s">
        <v>13</v>
      </c>
      <c r="E45" s="40" t="s">
        <v>55</v>
      </c>
      <c r="F45" s="41" t="s">
        <v>98</v>
      </c>
      <c r="G45" s="41" t="s">
        <v>281</v>
      </c>
      <c r="H45" s="14" t="s">
        <v>1</v>
      </c>
      <c r="I45" s="42" t="s">
        <v>301</v>
      </c>
      <c r="J45" s="14">
        <v>3169001</v>
      </c>
      <c r="K45" s="21" t="s">
        <v>199</v>
      </c>
      <c r="L45" s="1">
        <v>30000000</v>
      </c>
      <c r="M45" s="2">
        <v>43871</v>
      </c>
      <c r="N45" s="2">
        <v>44043</v>
      </c>
      <c r="O45" s="43" t="s">
        <v>73</v>
      </c>
    </row>
    <row r="46" spans="1:15" ht="72.75" customHeight="1" x14ac:dyDescent="0.25">
      <c r="A46" s="38">
        <v>47</v>
      </c>
      <c r="B46" s="39" t="s">
        <v>302</v>
      </c>
      <c r="C46" s="40" t="s">
        <v>25</v>
      </c>
      <c r="D46" s="40" t="s">
        <v>13</v>
      </c>
      <c r="E46" s="40" t="s">
        <v>303</v>
      </c>
      <c r="F46" s="41" t="s">
        <v>304</v>
      </c>
      <c r="G46" s="41" t="s">
        <v>257</v>
      </c>
      <c r="H46" s="14" t="s">
        <v>1</v>
      </c>
      <c r="I46" s="42" t="s">
        <v>305</v>
      </c>
      <c r="J46" s="14">
        <v>3169001</v>
      </c>
      <c r="K46" s="21" t="s">
        <v>99</v>
      </c>
      <c r="L46" s="1">
        <v>28800000</v>
      </c>
      <c r="M46" s="2">
        <v>43871</v>
      </c>
      <c r="N46" s="2">
        <v>44043</v>
      </c>
      <c r="O46" s="43" t="s">
        <v>73</v>
      </c>
    </row>
    <row r="47" spans="1:15" ht="72.75" customHeight="1" x14ac:dyDescent="0.25">
      <c r="A47" s="38">
        <v>48</v>
      </c>
      <c r="B47" s="39" t="s">
        <v>306</v>
      </c>
      <c r="C47" s="40" t="s">
        <v>25</v>
      </c>
      <c r="D47" s="40" t="s">
        <v>13</v>
      </c>
      <c r="E47" s="40" t="s">
        <v>55</v>
      </c>
      <c r="F47" s="41" t="s">
        <v>307</v>
      </c>
      <c r="G47" s="41" t="s">
        <v>289</v>
      </c>
      <c r="H47" s="14" t="s">
        <v>1</v>
      </c>
      <c r="I47" s="42" t="s">
        <v>308</v>
      </c>
      <c r="J47" s="14">
        <v>3169001</v>
      </c>
      <c r="K47" s="21" t="s">
        <v>309</v>
      </c>
      <c r="L47" s="1">
        <v>27600000</v>
      </c>
      <c r="M47" s="2">
        <v>43868</v>
      </c>
      <c r="N47" s="2">
        <v>44043</v>
      </c>
      <c r="O47" s="43" t="s">
        <v>292</v>
      </c>
    </row>
    <row r="48" spans="1:15" ht="72.75" customHeight="1" x14ac:dyDescent="0.25">
      <c r="A48" s="38">
        <v>49</v>
      </c>
      <c r="B48" s="39" t="s">
        <v>310</v>
      </c>
      <c r="C48" s="40" t="s">
        <v>25</v>
      </c>
      <c r="D48" s="40" t="s">
        <v>13</v>
      </c>
      <c r="E48" s="40" t="s">
        <v>55</v>
      </c>
      <c r="F48" s="41" t="s">
        <v>98</v>
      </c>
      <c r="G48" s="41" t="s">
        <v>257</v>
      </c>
      <c r="H48" s="14" t="s">
        <v>1</v>
      </c>
      <c r="I48" s="42" t="s">
        <v>311</v>
      </c>
      <c r="J48" s="14">
        <v>3169001</v>
      </c>
      <c r="K48" s="21" t="s">
        <v>92</v>
      </c>
      <c r="L48" s="1">
        <v>28800000</v>
      </c>
      <c r="M48" s="2">
        <v>43871</v>
      </c>
      <c r="N48" s="2">
        <v>44043</v>
      </c>
      <c r="O48" s="43" t="s">
        <v>73</v>
      </c>
    </row>
    <row r="49" spans="1:15" ht="72.75" customHeight="1" x14ac:dyDescent="0.25">
      <c r="A49" s="38">
        <v>50</v>
      </c>
      <c r="B49" s="39" t="s">
        <v>312</v>
      </c>
      <c r="C49" s="40" t="s">
        <v>25</v>
      </c>
      <c r="D49" s="40" t="s">
        <v>206</v>
      </c>
      <c r="E49" s="40" t="s">
        <v>207</v>
      </c>
      <c r="F49" s="41" t="s">
        <v>313</v>
      </c>
      <c r="G49" s="41" t="s">
        <v>281</v>
      </c>
      <c r="H49" s="14" t="s">
        <v>1</v>
      </c>
      <c r="I49" s="42" t="s">
        <v>314</v>
      </c>
      <c r="J49" s="14">
        <v>3169001</v>
      </c>
      <c r="K49" s="21" t="s">
        <v>199</v>
      </c>
      <c r="L49" s="1">
        <v>30000000</v>
      </c>
      <c r="M49" s="2">
        <v>43868</v>
      </c>
      <c r="N49" s="2">
        <v>44043</v>
      </c>
      <c r="O49" s="43" t="s">
        <v>73</v>
      </c>
    </row>
    <row r="50" spans="1:15" ht="72.75" customHeight="1" x14ac:dyDescent="0.25">
      <c r="A50" s="38">
        <v>51</v>
      </c>
      <c r="B50" s="39" t="s">
        <v>315</v>
      </c>
      <c r="C50" s="40" t="s">
        <v>25</v>
      </c>
      <c r="D50" s="40" t="s">
        <v>316</v>
      </c>
      <c r="E50" s="40" t="s">
        <v>317</v>
      </c>
      <c r="F50" s="41" t="s">
        <v>318</v>
      </c>
      <c r="G50" s="41" t="s">
        <v>319</v>
      </c>
      <c r="H50" s="14" t="s">
        <v>1</v>
      </c>
      <c r="I50" s="42" t="s">
        <v>320</v>
      </c>
      <c r="J50" s="14">
        <v>3169001</v>
      </c>
      <c r="K50" s="21" t="s">
        <v>321</v>
      </c>
      <c r="L50" s="1">
        <v>34212000</v>
      </c>
      <c r="M50" s="2">
        <v>43871</v>
      </c>
      <c r="N50" s="2">
        <v>44043</v>
      </c>
      <c r="O50" s="43" t="s">
        <v>322</v>
      </c>
    </row>
    <row r="51" spans="1:15" ht="72.75" customHeight="1" x14ac:dyDescent="0.25">
      <c r="A51" s="38">
        <v>52</v>
      </c>
      <c r="B51" s="39" t="s">
        <v>323</v>
      </c>
      <c r="C51" s="40" t="s">
        <v>25</v>
      </c>
      <c r="D51" s="40" t="s">
        <v>13</v>
      </c>
      <c r="E51" s="40" t="s">
        <v>55</v>
      </c>
      <c r="F51" s="41" t="s">
        <v>324</v>
      </c>
      <c r="G51" s="41" t="s">
        <v>325</v>
      </c>
      <c r="H51" s="14" t="s">
        <v>1</v>
      </c>
      <c r="I51" s="42" t="s">
        <v>326</v>
      </c>
      <c r="J51" s="14">
        <v>3169001</v>
      </c>
      <c r="K51" s="21" t="s">
        <v>299</v>
      </c>
      <c r="L51" s="1">
        <v>37080000</v>
      </c>
      <c r="M51" s="2">
        <v>43871</v>
      </c>
      <c r="N51" s="2">
        <v>44043</v>
      </c>
      <c r="O51" s="43" t="s">
        <v>229</v>
      </c>
    </row>
    <row r="52" spans="1:15" ht="72.75" customHeight="1" x14ac:dyDescent="0.25">
      <c r="A52" s="38">
        <v>54</v>
      </c>
      <c r="B52" s="39" t="s">
        <v>327</v>
      </c>
      <c r="C52" s="40" t="s">
        <v>25</v>
      </c>
      <c r="D52" s="40" t="s">
        <v>13</v>
      </c>
      <c r="E52" s="40" t="s">
        <v>55</v>
      </c>
      <c r="F52" s="41" t="s">
        <v>328</v>
      </c>
      <c r="G52" s="41" t="s">
        <v>329</v>
      </c>
      <c r="H52" s="14" t="s">
        <v>1</v>
      </c>
      <c r="I52" s="42" t="s">
        <v>330</v>
      </c>
      <c r="J52" s="14">
        <v>3169001</v>
      </c>
      <c r="K52" s="21" t="s">
        <v>72</v>
      </c>
      <c r="L52" s="1">
        <v>36000000</v>
      </c>
      <c r="M52" s="2">
        <v>43871</v>
      </c>
      <c r="N52" s="2">
        <v>44043</v>
      </c>
      <c r="O52" s="43" t="s">
        <v>73</v>
      </c>
    </row>
    <row r="53" spans="1:15" ht="72.75" customHeight="1" x14ac:dyDescent="0.25">
      <c r="A53" s="38">
        <v>55</v>
      </c>
      <c r="B53" s="39" t="s">
        <v>331</v>
      </c>
      <c r="C53" s="40" t="s">
        <v>25</v>
      </c>
      <c r="D53" s="40" t="s">
        <v>13</v>
      </c>
      <c r="E53" s="40" t="s">
        <v>55</v>
      </c>
      <c r="F53" s="41" t="s">
        <v>332</v>
      </c>
      <c r="G53" s="41" t="s">
        <v>333</v>
      </c>
      <c r="H53" s="14" t="s">
        <v>1</v>
      </c>
      <c r="I53" s="42" t="s">
        <v>334</v>
      </c>
      <c r="J53" s="14">
        <v>3169001</v>
      </c>
      <c r="K53" s="21" t="s">
        <v>335</v>
      </c>
      <c r="L53" s="1">
        <v>37080000</v>
      </c>
      <c r="M53" s="2">
        <v>43871</v>
      </c>
      <c r="N53" s="2">
        <v>44043</v>
      </c>
      <c r="O53" s="43" t="s">
        <v>229</v>
      </c>
    </row>
    <row r="54" spans="1:15" ht="72.75" customHeight="1" x14ac:dyDescent="0.25">
      <c r="A54" s="38">
        <v>56</v>
      </c>
      <c r="B54" s="39" t="s">
        <v>336</v>
      </c>
      <c r="C54" s="40" t="s">
        <v>25</v>
      </c>
      <c r="D54" s="40" t="s">
        <v>88</v>
      </c>
      <c r="E54" s="40" t="s">
        <v>337</v>
      </c>
      <c r="F54" s="41" t="s">
        <v>338</v>
      </c>
      <c r="G54" s="41" t="s">
        <v>339</v>
      </c>
      <c r="H54" s="14" t="s">
        <v>1</v>
      </c>
      <c r="I54" s="42" t="s">
        <v>340</v>
      </c>
      <c r="J54" s="14">
        <v>3169001</v>
      </c>
      <c r="K54" s="21" t="s">
        <v>341</v>
      </c>
      <c r="L54" s="1">
        <v>37080000</v>
      </c>
      <c r="M54" s="2">
        <v>43872</v>
      </c>
      <c r="N54" s="2">
        <v>44043</v>
      </c>
      <c r="O54" s="43" t="s">
        <v>229</v>
      </c>
    </row>
    <row r="55" spans="1:15" ht="72.75" customHeight="1" x14ac:dyDescent="0.25">
      <c r="A55" s="38">
        <v>57</v>
      </c>
      <c r="B55" s="39" t="s">
        <v>342</v>
      </c>
      <c r="C55" s="40" t="s">
        <v>25</v>
      </c>
      <c r="D55" s="40" t="s">
        <v>206</v>
      </c>
      <c r="E55" s="40" t="s">
        <v>343</v>
      </c>
      <c r="F55" s="41" t="s">
        <v>344</v>
      </c>
      <c r="G55" s="41" t="s">
        <v>345</v>
      </c>
      <c r="H55" s="14" t="s">
        <v>1</v>
      </c>
      <c r="I55" s="42" t="s">
        <v>346</v>
      </c>
      <c r="J55" s="14">
        <v>3169001</v>
      </c>
      <c r="K55" s="21" t="s">
        <v>347</v>
      </c>
      <c r="L55" s="1">
        <v>47760000</v>
      </c>
      <c r="M55" s="2">
        <v>43872</v>
      </c>
      <c r="N55" s="2">
        <v>44043</v>
      </c>
      <c r="O55" s="43" t="s">
        <v>73</v>
      </c>
    </row>
    <row r="56" spans="1:15" ht="72.75" customHeight="1" x14ac:dyDescent="0.25">
      <c r="A56" s="38">
        <v>58</v>
      </c>
      <c r="B56" s="39" t="s">
        <v>348</v>
      </c>
      <c r="C56" s="40" t="s">
        <v>25</v>
      </c>
      <c r="D56" s="40" t="s">
        <v>13</v>
      </c>
      <c r="E56" s="40" t="s">
        <v>55</v>
      </c>
      <c r="F56" s="41" t="s">
        <v>349</v>
      </c>
      <c r="G56" s="41" t="s">
        <v>350</v>
      </c>
      <c r="H56" s="14" t="s">
        <v>1</v>
      </c>
      <c r="I56" s="42" t="s">
        <v>351</v>
      </c>
      <c r="J56" s="14">
        <v>3169001</v>
      </c>
      <c r="K56" s="21" t="s">
        <v>28</v>
      </c>
      <c r="L56" s="1">
        <v>30000000</v>
      </c>
      <c r="M56" s="2">
        <v>43873</v>
      </c>
      <c r="N56" s="2">
        <v>44043</v>
      </c>
      <c r="O56" s="43" t="s">
        <v>73</v>
      </c>
    </row>
    <row r="57" spans="1:15" ht="72.75" customHeight="1" x14ac:dyDescent="0.25">
      <c r="A57" s="38">
        <v>59</v>
      </c>
      <c r="B57" s="39" t="s">
        <v>352</v>
      </c>
      <c r="C57" s="40" t="s">
        <v>25</v>
      </c>
      <c r="D57" s="40" t="s">
        <v>13</v>
      </c>
      <c r="E57" s="40" t="s">
        <v>55</v>
      </c>
      <c r="F57" s="41" t="s">
        <v>353</v>
      </c>
      <c r="G57" s="41" t="s">
        <v>354</v>
      </c>
      <c r="H57" s="14" t="s">
        <v>1</v>
      </c>
      <c r="I57" s="42" t="s">
        <v>355</v>
      </c>
      <c r="J57" s="14">
        <v>3169001</v>
      </c>
      <c r="K57" s="21" t="s">
        <v>28</v>
      </c>
      <c r="L57" s="1">
        <v>30000000</v>
      </c>
      <c r="M57" s="2">
        <v>43872</v>
      </c>
      <c r="N57" s="2">
        <v>44043</v>
      </c>
      <c r="O57" s="43" t="s">
        <v>73</v>
      </c>
    </row>
    <row r="58" spans="1:15" ht="72.75" customHeight="1" x14ac:dyDescent="0.25">
      <c r="A58" s="38">
        <v>60</v>
      </c>
      <c r="B58" s="39" t="s">
        <v>356</v>
      </c>
      <c r="C58" s="40" t="s">
        <v>25</v>
      </c>
      <c r="D58" s="40" t="s">
        <v>13</v>
      </c>
      <c r="E58" s="40" t="s">
        <v>55</v>
      </c>
      <c r="F58" s="41" t="s">
        <v>357</v>
      </c>
      <c r="G58" s="41" t="s">
        <v>358</v>
      </c>
      <c r="H58" s="14" t="s">
        <v>1</v>
      </c>
      <c r="I58" s="42" t="s">
        <v>359</v>
      </c>
      <c r="J58" s="14">
        <v>3169001</v>
      </c>
      <c r="K58" s="21" t="s">
        <v>360</v>
      </c>
      <c r="L58" s="1">
        <v>46380000</v>
      </c>
      <c r="M58" s="2">
        <v>43872</v>
      </c>
      <c r="N58" s="2">
        <v>44043</v>
      </c>
      <c r="O58" s="43" t="s">
        <v>73</v>
      </c>
    </row>
    <row r="59" spans="1:15" ht="72.75" customHeight="1" x14ac:dyDescent="0.25">
      <c r="A59" s="38">
        <v>61</v>
      </c>
      <c r="B59" s="39" t="s">
        <v>361</v>
      </c>
      <c r="C59" s="40" t="s">
        <v>25</v>
      </c>
      <c r="D59" s="40" t="s">
        <v>13</v>
      </c>
      <c r="E59" s="40" t="s">
        <v>55</v>
      </c>
      <c r="F59" s="41" t="s">
        <v>362</v>
      </c>
      <c r="G59" s="41" t="s">
        <v>363</v>
      </c>
      <c r="H59" s="14" t="s">
        <v>1</v>
      </c>
      <c r="I59" s="42" t="s">
        <v>364</v>
      </c>
      <c r="J59" s="14">
        <v>3169001</v>
      </c>
      <c r="K59" s="21" t="s">
        <v>365</v>
      </c>
      <c r="L59" s="1">
        <v>43260000</v>
      </c>
      <c r="M59" s="2">
        <v>43872</v>
      </c>
      <c r="N59" s="2">
        <v>44043</v>
      </c>
      <c r="O59" s="43" t="s">
        <v>366</v>
      </c>
    </row>
    <row r="60" spans="1:15" ht="72.75" customHeight="1" x14ac:dyDescent="0.25">
      <c r="A60" s="38">
        <v>62</v>
      </c>
      <c r="B60" s="39" t="s">
        <v>367</v>
      </c>
      <c r="C60" s="40" t="s">
        <v>25</v>
      </c>
      <c r="D60" s="40" t="s">
        <v>13</v>
      </c>
      <c r="E60" s="40" t="s">
        <v>55</v>
      </c>
      <c r="F60" s="41" t="s">
        <v>368</v>
      </c>
      <c r="G60" s="41" t="s">
        <v>369</v>
      </c>
      <c r="H60" s="14" t="s">
        <v>1</v>
      </c>
      <c r="I60" s="42" t="s">
        <v>370</v>
      </c>
      <c r="J60" s="14">
        <v>3169001</v>
      </c>
      <c r="K60" s="21" t="s">
        <v>199</v>
      </c>
      <c r="L60" s="1">
        <v>30000000</v>
      </c>
      <c r="M60" s="2">
        <v>43872</v>
      </c>
      <c r="N60" s="2">
        <v>44043</v>
      </c>
      <c r="O60" s="43" t="s">
        <v>73</v>
      </c>
    </row>
    <row r="61" spans="1:15" ht="72.75" customHeight="1" x14ac:dyDescent="0.25">
      <c r="A61" s="38">
        <v>63</v>
      </c>
      <c r="B61" s="39" t="s">
        <v>371</v>
      </c>
      <c r="C61" s="40" t="s">
        <v>25</v>
      </c>
      <c r="D61" s="40" t="s">
        <v>13</v>
      </c>
      <c r="E61" s="40" t="s">
        <v>55</v>
      </c>
      <c r="F61" s="41" t="s">
        <v>372</v>
      </c>
      <c r="G61" s="41" t="s">
        <v>373</v>
      </c>
      <c r="H61" s="14" t="s">
        <v>1</v>
      </c>
      <c r="I61" s="42" t="s">
        <v>374</v>
      </c>
      <c r="J61" s="14">
        <v>3169001</v>
      </c>
      <c r="K61" s="21" t="s">
        <v>375</v>
      </c>
      <c r="L61" s="1">
        <v>31380000</v>
      </c>
      <c r="M61" s="2">
        <v>43872</v>
      </c>
      <c r="N61" s="2">
        <v>44043</v>
      </c>
      <c r="O61" s="43" t="s">
        <v>376</v>
      </c>
    </row>
    <row r="62" spans="1:15" ht="72.75" customHeight="1" x14ac:dyDescent="0.25">
      <c r="A62" s="38">
        <v>64</v>
      </c>
      <c r="B62" s="39" t="s">
        <v>377</v>
      </c>
      <c r="C62" s="40" t="s">
        <v>25</v>
      </c>
      <c r="D62" s="40" t="s">
        <v>13</v>
      </c>
      <c r="E62" s="40" t="s">
        <v>55</v>
      </c>
      <c r="F62" s="41" t="s">
        <v>378</v>
      </c>
      <c r="G62" s="41" t="s">
        <v>379</v>
      </c>
      <c r="H62" s="14" t="s">
        <v>1</v>
      </c>
      <c r="I62" s="42" t="s">
        <v>380</v>
      </c>
      <c r="J62" s="14">
        <v>3169001</v>
      </c>
      <c r="K62" s="21" t="s">
        <v>381</v>
      </c>
      <c r="L62" s="1">
        <v>54000000</v>
      </c>
      <c r="M62" s="2">
        <v>43873</v>
      </c>
      <c r="N62" s="2">
        <v>44043</v>
      </c>
      <c r="O62" s="43" t="s">
        <v>382</v>
      </c>
    </row>
    <row r="63" spans="1:15" ht="72.75" customHeight="1" x14ac:dyDescent="0.25">
      <c r="A63" s="38">
        <v>65</v>
      </c>
      <c r="B63" s="39" t="s">
        <v>383</v>
      </c>
      <c r="C63" s="40" t="s">
        <v>25</v>
      </c>
      <c r="D63" s="40" t="s">
        <v>13</v>
      </c>
      <c r="E63" s="40" t="s">
        <v>384</v>
      </c>
      <c r="F63" s="41" t="s">
        <v>385</v>
      </c>
      <c r="G63" s="41" t="s">
        <v>386</v>
      </c>
      <c r="H63" s="14" t="s">
        <v>1</v>
      </c>
      <c r="I63" s="42" t="s">
        <v>387</v>
      </c>
      <c r="J63" s="14">
        <v>3169001</v>
      </c>
      <c r="K63" s="21" t="s">
        <v>388</v>
      </c>
      <c r="L63" s="1">
        <v>13032000</v>
      </c>
      <c r="M63" s="2">
        <v>43874</v>
      </c>
      <c r="N63" s="2">
        <v>44043</v>
      </c>
      <c r="O63" s="43" t="s">
        <v>212</v>
      </c>
    </row>
    <row r="64" spans="1:15" ht="72.75" customHeight="1" x14ac:dyDescent="0.25">
      <c r="A64" s="38">
        <v>66</v>
      </c>
      <c r="B64" s="39" t="s">
        <v>389</v>
      </c>
      <c r="C64" s="40" t="s">
        <v>25</v>
      </c>
      <c r="D64" s="40" t="s">
        <v>13</v>
      </c>
      <c r="E64" s="40" t="s">
        <v>55</v>
      </c>
      <c r="F64" s="41" t="s">
        <v>390</v>
      </c>
      <c r="G64" s="41" t="s">
        <v>391</v>
      </c>
      <c r="H64" s="14" t="s">
        <v>1</v>
      </c>
      <c r="I64" s="42" t="s">
        <v>392</v>
      </c>
      <c r="J64" s="14">
        <v>3169001</v>
      </c>
      <c r="K64" s="21" t="s">
        <v>299</v>
      </c>
      <c r="L64" s="1">
        <v>37080000</v>
      </c>
      <c r="M64" s="2">
        <v>43873</v>
      </c>
      <c r="N64" s="2">
        <v>44043</v>
      </c>
      <c r="O64" s="43" t="s">
        <v>229</v>
      </c>
    </row>
    <row r="65" spans="1:15" ht="72.75" customHeight="1" x14ac:dyDescent="0.25">
      <c r="A65" s="38">
        <v>67</v>
      </c>
      <c r="B65" s="39" t="s">
        <v>393</v>
      </c>
      <c r="C65" s="40" t="s">
        <v>25</v>
      </c>
      <c r="D65" s="40" t="s">
        <v>13</v>
      </c>
      <c r="E65" s="40" t="s">
        <v>55</v>
      </c>
      <c r="F65" s="41" t="s">
        <v>98</v>
      </c>
      <c r="G65" s="41" t="s">
        <v>394</v>
      </c>
      <c r="H65" s="14" t="s">
        <v>1</v>
      </c>
      <c r="I65" s="42" t="s">
        <v>395</v>
      </c>
      <c r="J65" s="14">
        <v>3169001</v>
      </c>
      <c r="K65" s="21" t="s">
        <v>199</v>
      </c>
      <c r="L65" s="1">
        <v>30000000</v>
      </c>
      <c r="M65" s="2">
        <v>43873</v>
      </c>
      <c r="N65" s="2">
        <v>44043</v>
      </c>
      <c r="O65" s="43" t="s">
        <v>73</v>
      </c>
    </row>
    <row r="66" spans="1:15" ht="72.75" customHeight="1" x14ac:dyDescent="0.25">
      <c r="A66" s="38">
        <v>68</v>
      </c>
      <c r="B66" s="39" t="s">
        <v>396</v>
      </c>
      <c r="C66" s="40" t="s">
        <v>25</v>
      </c>
      <c r="D66" s="40" t="s">
        <v>13</v>
      </c>
      <c r="E66" s="40" t="s">
        <v>55</v>
      </c>
      <c r="F66" s="41" t="s">
        <v>397</v>
      </c>
      <c r="G66" s="41" t="s">
        <v>398</v>
      </c>
      <c r="H66" s="14" t="s">
        <v>1</v>
      </c>
      <c r="I66" s="42" t="s">
        <v>399</v>
      </c>
      <c r="J66" s="14">
        <v>3169001</v>
      </c>
      <c r="K66" s="21" t="s">
        <v>400</v>
      </c>
      <c r="L66" s="1">
        <v>46350000</v>
      </c>
      <c r="M66" s="2">
        <v>43873</v>
      </c>
      <c r="N66" s="2">
        <v>44043</v>
      </c>
      <c r="O66" s="43" t="s">
        <v>401</v>
      </c>
    </row>
    <row r="67" spans="1:15" ht="72.75" customHeight="1" x14ac:dyDescent="0.25">
      <c r="A67" s="38">
        <v>69</v>
      </c>
      <c r="B67" s="39" t="s">
        <v>402</v>
      </c>
      <c r="C67" s="40" t="s">
        <v>25</v>
      </c>
      <c r="D67" s="40" t="s">
        <v>13</v>
      </c>
      <c r="E67" s="40" t="s">
        <v>55</v>
      </c>
      <c r="F67" s="41" t="s">
        <v>403</v>
      </c>
      <c r="G67" s="41" t="s">
        <v>404</v>
      </c>
      <c r="H67" s="14" t="s">
        <v>1</v>
      </c>
      <c r="I67" s="42" t="s">
        <v>405</v>
      </c>
      <c r="J67" s="14">
        <v>3169001</v>
      </c>
      <c r="K67" s="21" t="s">
        <v>375</v>
      </c>
      <c r="L67" s="1">
        <v>33000000</v>
      </c>
      <c r="M67" s="2">
        <v>43873</v>
      </c>
      <c r="N67" s="2">
        <v>44043</v>
      </c>
      <c r="O67" s="43" t="s">
        <v>212</v>
      </c>
    </row>
    <row r="68" spans="1:15" ht="72.75" customHeight="1" x14ac:dyDescent="0.25">
      <c r="A68" s="38">
        <v>70</v>
      </c>
      <c r="B68" s="39" t="s">
        <v>406</v>
      </c>
      <c r="C68" s="40" t="s">
        <v>25</v>
      </c>
      <c r="D68" s="40" t="s">
        <v>13</v>
      </c>
      <c r="E68" s="40" t="s">
        <v>55</v>
      </c>
      <c r="F68" s="41" t="s">
        <v>407</v>
      </c>
      <c r="G68" s="41" t="s">
        <v>408</v>
      </c>
      <c r="H68" s="14" t="s">
        <v>1</v>
      </c>
      <c r="I68" s="42" t="s">
        <v>409</v>
      </c>
      <c r="J68" s="14">
        <v>3169001</v>
      </c>
      <c r="K68" s="21" t="s">
        <v>199</v>
      </c>
      <c r="L68" s="1">
        <v>30000000</v>
      </c>
      <c r="M68" s="2">
        <v>43873</v>
      </c>
      <c r="N68" s="2">
        <v>44043</v>
      </c>
      <c r="O68" s="43" t="s">
        <v>73</v>
      </c>
    </row>
    <row r="69" spans="1:15" ht="72.75" customHeight="1" x14ac:dyDescent="0.25">
      <c r="A69" s="38">
        <v>71</v>
      </c>
      <c r="B69" s="39" t="s">
        <v>410</v>
      </c>
      <c r="C69" s="40" t="s">
        <v>25</v>
      </c>
      <c r="D69" s="40" t="s">
        <v>13</v>
      </c>
      <c r="E69" s="40" t="s">
        <v>55</v>
      </c>
      <c r="F69" s="41" t="s">
        <v>411</v>
      </c>
      <c r="G69" s="41" t="s">
        <v>412</v>
      </c>
      <c r="H69" s="14" t="s">
        <v>1</v>
      </c>
      <c r="I69" s="42" t="s">
        <v>413</v>
      </c>
      <c r="J69" s="14">
        <v>3169001</v>
      </c>
      <c r="K69" s="21" t="s">
        <v>414</v>
      </c>
      <c r="L69" s="1">
        <v>24300000</v>
      </c>
      <c r="M69" s="2">
        <v>43874</v>
      </c>
      <c r="N69" s="2">
        <v>44043</v>
      </c>
      <c r="O69" s="43" t="s">
        <v>212</v>
      </c>
    </row>
    <row r="70" spans="1:15" ht="72.75" customHeight="1" x14ac:dyDescent="0.25">
      <c r="A70" s="38">
        <v>72</v>
      </c>
      <c r="B70" s="39" t="s">
        <v>415</v>
      </c>
      <c r="C70" s="40" t="s">
        <v>25</v>
      </c>
      <c r="D70" s="40" t="s">
        <v>13</v>
      </c>
      <c r="E70" s="40" t="s">
        <v>55</v>
      </c>
      <c r="F70" s="41" t="s">
        <v>416</v>
      </c>
      <c r="G70" s="41" t="s">
        <v>417</v>
      </c>
      <c r="H70" s="14" t="s">
        <v>1</v>
      </c>
      <c r="I70" s="42" t="s">
        <v>418</v>
      </c>
      <c r="J70" s="14">
        <v>3169001</v>
      </c>
      <c r="K70" s="21" t="s">
        <v>419</v>
      </c>
      <c r="L70" s="1">
        <v>24600000</v>
      </c>
      <c r="M70" s="2">
        <v>43873</v>
      </c>
      <c r="N70" s="2">
        <v>44043</v>
      </c>
      <c r="O70" s="43" t="s">
        <v>212</v>
      </c>
    </row>
    <row r="71" spans="1:15" ht="72.75" customHeight="1" x14ac:dyDescent="0.25">
      <c r="A71" s="38">
        <v>73</v>
      </c>
      <c r="B71" s="39" t="s">
        <v>420</v>
      </c>
      <c r="C71" s="40" t="s">
        <v>25</v>
      </c>
      <c r="D71" s="40" t="s">
        <v>13</v>
      </c>
      <c r="E71" s="40" t="s">
        <v>55</v>
      </c>
      <c r="F71" s="41" t="s">
        <v>56</v>
      </c>
      <c r="G71" s="41" t="s">
        <v>421</v>
      </c>
      <c r="H71" s="14" t="s">
        <v>1</v>
      </c>
      <c r="I71" s="42" t="s">
        <v>422</v>
      </c>
      <c r="J71" s="14">
        <v>3169001</v>
      </c>
      <c r="K71" s="21" t="s">
        <v>423</v>
      </c>
      <c r="L71" s="1">
        <v>14460000</v>
      </c>
      <c r="M71" s="2">
        <v>43873</v>
      </c>
      <c r="N71" s="2">
        <v>44043</v>
      </c>
      <c r="O71" s="43" t="s">
        <v>424</v>
      </c>
    </row>
    <row r="72" spans="1:15" ht="72.75" customHeight="1" x14ac:dyDescent="0.25">
      <c r="A72" s="38">
        <v>74</v>
      </c>
      <c r="B72" s="39" t="s">
        <v>425</v>
      </c>
      <c r="C72" s="40" t="s">
        <v>25</v>
      </c>
      <c r="D72" s="40" t="s">
        <v>13</v>
      </c>
      <c r="E72" s="40" t="s">
        <v>426</v>
      </c>
      <c r="F72" s="41" t="s">
        <v>427</v>
      </c>
      <c r="G72" s="41" t="s">
        <v>428</v>
      </c>
      <c r="H72" s="14" t="s">
        <v>1</v>
      </c>
      <c r="I72" s="42" t="s">
        <v>429</v>
      </c>
      <c r="J72" s="14">
        <v>3169001</v>
      </c>
      <c r="K72" s="21" t="s">
        <v>430</v>
      </c>
      <c r="L72" s="1">
        <v>34422000</v>
      </c>
      <c r="M72" s="2">
        <v>43878</v>
      </c>
      <c r="N72" s="2">
        <v>44043</v>
      </c>
      <c r="O72" s="43" t="s">
        <v>254</v>
      </c>
    </row>
    <row r="73" spans="1:15" ht="72.75" customHeight="1" x14ac:dyDescent="0.25">
      <c r="A73" s="38">
        <v>75</v>
      </c>
      <c r="B73" s="39" t="s">
        <v>431</v>
      </c>
      <c r="C73" s="40" t="s">
        <v>25</v>
      </c>
      <c r="D73" s="40" t="s">
        <v>206</v>
      </c>
      <c r="E73" s="40" t="s">
        <v>432</v>
      </c>
      <c r="F73" s="41" t="s">
        <v>433</v>
      </c>
      <c r="G73" s="41" t="s">
        <v>434</v>
      </c>
      <c r="H73" s="14" t="s">
        <v>1</v>
      </c>
      <c r="I73" s="42" t="s">
        <v>435</v>
      </c>
      <c r="J73" s="14">
        <v>3169001</v>
      </c>
      <c r="K73" s="21" t="s">
        <v>199</v>
      </c>
      <c r="L73" s="1">
        <v>36000000</v>
      </c>
      <c r="M73" s="2">
        <v>43873</v>
      </c>
      <c r="N73" s="2">
        <v>44043</v>
      </c>
      <c r="O73" s="43" t="s">
        <v>436</v>
      </c>
    </row>
    <row r="74" spans="1:15" ht="72.75" customHeight="1" x14ac:dyDescent="0.25">
      <c r="A74" s="38">
        <v>76</v>
      </c>
      <c r="B74" s="39" t="s">
        <v>437</v>
      </c>
      <c r="C74" s="40" t="s">
        <v>25</v>
      </c>
      <c r="D74" s="40" t="s">
        <v>438</v>
      </c>
      <c r="E74" s="40" t="s">
        <v>191</v>
      </c>
      <c r="F74" s="41" t="s">
        <v>98</v>
      </c>
      <c r="G74" s="41" t="s">
        <v>439</v>
      </c>
      <c r="H74" s="14" t="s">
        <v>1</v>
      </c>
      <c r="I74" s="42" t="s">
        <v>440</v>
      </c>
      <c r="J74" s="14">
        <v>3169001</v>
      </c>
      <c r="K74" s="21" t="s">
        <v>441</v>
      </c>
      <c r="L74" s="1">
        <v>47740500</v>
      </c>
      <c r="M74" s="2">
        <v>43874</v>
      </c>
      <c r="N74" s="2">
        <v>44043</v>
      </c>
      <c r="O74" s="43" t="s">
        <v>442</v>
      </c>
    </row>
    <row r="75" spans="1:15" ht="72.75" customHeight="1" x14ac:dyDescent="0.25">
      <c r="A75" s="38">
        <v>77</v>
      </c>
      <c r="B75" s="39" t="s">
        <v>443</v>
      </c>
      <c r="C75" s="40" t="s">
        <v>25</v>
      </c>
      <c r="D75" s="40" t="s">
        <v>13</v>
      </c>
      <c r="E75" s="40" t="s">
        <v>426</v>
      </c>
      <c r="F75" s="41" t="s">
        <v>444</v>
      </c>
      <c r="G75" s="41" t="s">
        <v>445</v>
      </c>
      <c r="H75" s="14" t="s">
        <v>1</v>
      </c>
      <c r="I75" s="42" t="s">
        <v>446</v>
      </c>
      <c r="J75" s="14">
        <v>3169001</v>
      </c>
      <c r="K75" s="21" t="s">
        <v>447</v>
      </c>
      <c r="L75" s="1">
        <v>33990000</v>
      </c>
      <c r="M75" s="2">
        <v>43874</v>
      </c>
      <c r="N75" s="2">
        <v>44043</v>
      </c>
      <c r="O75" s="43" t="s">
        <v>448</v>
      </c>
    </row>
    <row r="76" spans="1:15" ht="72.75" customHeight="1" x14ac:dyDescent="0.25">
      <c r="A76" s="38">
        <v>78</v>
      </c>
      <c r="B76" s="39" t="s">
        <v>449</v>
      </c>
      <c r="C76" s="40" t="s">
        <v>25</v>
      </c>
      <c r="D76" s="40" t="s">
        <v>13</v>
      </c>
      <c r="E76" s="40" t="s">
        <v>426</v>
      </c>
      <c r="F76" s="41" t="s">
        <v>450</v>
      </c>
      <c r="G76" s="41" t="s">
        <v>451</v>
      </c>
      <c r="H76" s="14" t="s">
        <v>1</v>
      </c>
      <c r="I76" s="42" t="s">
        <v>452</v>
      </c>
      <c r="J76" s="14">
        <v>3169001</v>
      </c>
      <c r="K76" s="21" t="s">
        <v>80</v>
      </c>
      <c r="L76" s="1">
        <v>36000000</v>
      </c>
      <c r="M76" s="2">
        <v>43874</v>
      </c>
      <c r="N76" s="2">
        <v>44043</v>
      </c>
      <c r="O76" s="43" t="s">
        <v>73</v>
      </c>
    </row>
    <row r="77" spans="1:15" ht="72.75" customHeight="1" x14ac:dyDescent="0.25">
      <c r="A77" s="38">
        <v>79</v>
      </c>
      <c r="B77" s="39" t="s">
        <v>453</v>
      </c>
      <c r="C77" s="40" t="s">
        <v>25</v>
      </c>
      <c r="D77" s="40" t="s">
        <v>454</v>
      </c>
      <c r="E77" s="40" t="s">
        <v>455</v>
      </c>
      <c r="F77" s="41" t="s">
        <v>456</v>
      </c>
      <c r="G77" s="41" t="s">
        <v>457</v>
      </c>
      <c r="H77" s="14" t="s">
        <v>1</v>
      </c>
      <c r="I77" s="42" t="s">
        <v>458</v>
      </c>
      <c r="J77" s="14">
        <v>3169001</v>
      </c>
      <c r="K77" s="21" t="s">
        <v>459</v>
      </c>
      <c r="L77" s="1">
        <v>40416000</v>
      </c>
      <c r="M77" s="2">
        <v>43874</v>
      </c>
      <c r="N77" s="2">
        <v>44043</v>
      </c>
      <c r="O77" s="43" t="s">
        <v>460</v>
      </c>
    </row>
    <row r="78" spans="1:15" ht="72.75" customHeight="1" x14ac:dyDescent="0.25">
      <c r="A78" s="38">
        <v>81</v>
      </c>
      <c r="B78" s="39" t="s">
        <v>461</v>
      </c>
      <c r="C78" s="40" t="s">
        <v>25</v>
      </c>
      <c r="D78" s="40" t="s">
        <v>462</v>
      </c>
      <c r="E78" s="40" t="s">
        <v>463</v>
      </c>
      <c r="F78" s="41" t="s">
        <v>164</v>
      </c>
      <c r="G78" s="41" t="s">
        <v>464</v>
      </c>
      <c r="H78" s="14" t="s">
        <v>1</v>
      </c>
      <c r="I78" s="42" t="s">
        <v>465</v>
      </c>
      <c r="J78" s="14">
        <v>3169001</v>
      </c>
      <c r="K78" s="21" t="s">
        <v>466</v>
      </c>
      <c r="L78" s="1">
        <v>30000000</v>
      </c>
      <c r="M78" s="2">
        <v>43874</v>
      </c>
      <c r="N78" s="2">
        <v>44043</v>
      </c>
      <c r="O78" s="43" t="s">
        <v>467</v>
      </c>
    </row>
    <row r="79" spans="1:15" ht="72.75" customHeight="1" x14ac:dyDescent="0.25">
      <c r="A79" s="38">
        <v>82</v>
      </c>
      <c r="B79" s="39" t="s">
        <v>468</v>
      </c>
      <c r="C79" s="40" t="s">
        <v>25</v>
      </c>
      <c r="D79" s="40" t="s">
        <v>13</v>
      </c>
      <c r="E79" s="40" t="s">
        <v>426</v>
      </c>
      <c r="F79" s="41" t="s">
        <v>469</v>
      </c>
      <c r="G79" s="41" t="s">
        <v>470</v>
      </c>
      <c r="H79" s="14" t="s">
        <v>1</v>
      </c>
      <c r="I79" s="42" t="s">
        <v>471</v>
      </c>
      <c r="J79" s="14">
        <v>3169001</v>
      </c>
      <c r="K79" s="21" t="s">
        <v>472</v>
      </c>
      <c r="L79" s="1">
        <v>48000000</v>
      </c>
      <c r="M79" s="2">
        <v>43874</v>
      </c>
      <c r="N79" s="2">
        <v>44043</v>
      </c>
      <c r="O79" s="43" t="s">
        <v>436</v>
      </c>
    </row>
    <row r="80" spans="1:15" ht="72.75" customHeight="1" x14ac:dyDescent="0.25">
      <c r="A80" s="38">
        <v>83</v>
      </c>
      <c r="B80" s="39" t="s">
        <v>473</v>
      </c>
      <c r="C80" s="40" t="s">
        <v>25</v>
      </c>
      <c r="D80" s="40" t="s">
        <v>13</v>
      </c>
      <c r="E80" s="40" t="s">
        <v>474</v>
      </c>
      <c r="F80" s="41" t="s">
        <v>475</v>
      </c>
      <c r="G80" s="41" t="s">
        <v>476</v>
      </c>
      <c r="H80" s="14" t="s">
        <v>1</v>
      </c>
      <c r="I80" s="42" t="s">
        <v>477</v>
      </c>
      <c r="J80" s="14">
        <v>3169001</v>
      </c>
      <c r="K80" s="21" t="s">
        <v>478</v>
      </c>
      <c r="L80" s="1">
        <v>28008000</v>
      </c>
      <c r="M80" s="2">
        <v>43875</v>
      </c>
      <c r="N80" s="2">
        <v>44043</v>
      </c>
      <c r="O80" s="43" t="s">
        <v>479</v>
      </c>
    </row>
    <row r="81" spans="1:15" ht="72.75" customHeight="1" x14ac:dyDescent="0.25">
      <c r="A81" s="38">
        <v>84</v>
      </c>
      <c r="B81" s="39" t="s">
        <v>480</v>
      </c>
      <c r="C81" s="40" t="s">
        <v>25</v>
      </c>
      <c r="D81" s="40" t="s">
        <v>481</v>
      </c>
      <c r="E81" s="40" t="s">
        <v>482</v>
      </c>
      <c r="F81" s="41" t="s">
        <v>483</v>
      </c>
      <c r="G81" s="41" t="s">
        <v>484</v>
      </c>
      <c r="H81" s="14" t="s">
        <v>1</v>
      </c>
      <c r="I81" s="42" t="s">
        <v>485</v>
      </c>
      <c r="J81" s="14">
        <v>3169001</v>
      </c>
      <c r="K81" s="21" t="s">
        <v>486</v>
      </c>
      <c r="L81" s="1">
        <v>36000000</v>
      </c>
      <c r="M81" s="2">
        <v>43875</v>
      </c>
      <c r="N81" s="2">
        <v>44043</v>
      </c>
      <c r="O81" s="43" t="s">
        <v>212</v>
      </c>
    </row>
    <row r="82" spans="1:15" ht="72.75" customHeight="1" x14ac:dyDescent="0.25">
      <c r="A82" s="38">
        <v>85</v>
      </c>
      <c r="B82" s="39" t="s">
        <v>487</v>
      </c>
      <c r="C82" s="40" t="s">
        <v>25</v>
      </c>
      <c r="D82" s="40" t="s">
        <v>13</v>
      </c>
      <c r="E82" s="40" t="s">
        <v>426</v>
      </c>
      <c r="F82" s="41" t="s">
        <v>488</v>
      </c>
      <c r="G82" s="41" t="s">
        <v>489</v>
      </c>
      <c r="H82" s="14" t="s">
        <v>1</v>
      </c>
      <c r="I82" s="42" t="s">
        <v>490</v>
      </c>
      <c r="J82" s="14">
        <v>3169001</v>
      </c>
      <c r="K82" s="21" t="s">
        <v>491</v>
      </c>
      <c r="L82" s="1">
        <v>30900000</v>
      </c>
      <c r="M82" s="2">
        <v>43875</v>
      </c>
      <c r="N82" s="2">
        <v>44043</v>
      </c>
      <c r="O82" s="43" t="s">
        <v>460</v>
      </c>
    </row>
    <row r="83" spans="1:15" ht="72.75" customHeight="1" x14ac:dyDescent="0.25">
      <c r="A83" s="38">
        <v>86</v>
      </c>
      <c r="B83" s="39" t="s">
        <v>492</v>
      </c>
      <c r="C83" s="40" t="s">
        <v>25</v>
      </c>
      <c r="D83" s="40" t="s">
        <v>13</v>
      </c>
      <c r="E83" s="40" t="s">
        <v>426</v>
      </c>
      <c r="F83" s="41" t="s">
        <v>493</v>
      </c>
      <c r="G83" s="41" t="s">
        <v>494</v>
      </c>
      <c r="H83" s="14" t="s">
        <v>1</v>
      </c>
      <c r="I83" s="42" t="s">
        <v>495</v>
      </c>
      <c r="J83" s="14">
        <v>3169001</v>
      </c>
      <c r="K83" s="21" t="s">
        <v>496</v>
      </c>
      <c r="L83" s="1">
        <v>14400000</v>
      </c>
      <c r="M83" s="2">
        <v>43875</v>
      </c>
      <c r="N83" s="2">
        <v>44043</v>
      </c>
      <c r="O83" s="43" t="s">
        <v>212</v>
      </c>
    </row>
    <row r="84" spans="1:15" ht="72.75" customHeight="1" x14ac:dyDescent="0.25">
      <c r="A84" s="38">
        <v>87</v>
      </c>
      <c r="B84" s="39" t="s">
        <v>497</v>
      </c>
      <c r="C84" s="40" t="s">
        <v>25</v>
      </c>
      <c r="D84" s="40" t="s">
        <v>13</v>
      </c>
      <c r="E84" s="40" t="s">
        <v>426</v>
      </c>
      <c r="F84" s="41" t="s">
        <v>231</v>
      </c>
      <c r="G84" s="41" t="s">
        <v>498</v>
      </c>
      <c r="H84" s="14" t="s">
        <v>1</v>
      </c>
      <c r="I84" s="42" t="s">
        <v>499</v>
      </c>
      <c r="J84" s="14">
        <v>3169001</v>
      </c>
      <c r="K84" s="21" t="s">
        <v>500</v>
      </c>
      <c r="L84" s="1">
        <v>12600000</v>
      </c>
      <c r="M84" s="2">
        <v>43875</v>
      </c>
      <c r="N84" s="2">
        <v>44043</v>
      </c>
      <c r="O84" s="43" t="s">
        <v>212</v>
      </c>
    </row>
    <row r="85" spans="1:15" ht="72.75" customHeight="1" x14ac:dyDescent="0.25">
      <c r="A85" s="38">
        <v>88</v>
      </c>
      <c r="B85" s="39" t="s">
        <v>501</v>
      </c>
      <c r="C85" s="40" t="s">
        <v>25</v>
      </c>
      <c r="D85" s="40" t="s">
        <v>13</v>
      </c>
      <c r="E85" s="40" t="s">
        <v>426</v>
      </c>
      <c r="F85" s="41" t="s">
        <v>502</v>
      </c>
      <c r="G85" s="41" t="s">
        <v>503</v>
      </c>
      <c r="H85" s="14" t="s">
        <v>1</v>
      </c>
      <c r="I85" s="42" t="s">
        <v>504</v>
      </c>
      <c r="J85" s="14">
        <v>3169001</v>
      </c>
      <c r="K85" s="21" t="s">
        <v>505</v>
      </c>
      <c r="L85" s="1">
        <v>34422600</v>
      </c>
      <c r="M85" s="2">
        <v>43878</v>
      </c>
      <c r="N85" s="2">
        <v>44043</v>
      </c>
      <c r="O85" s="43" t="s">
        <v>366</v>
      </c>
    </row>
    <row r="86" spans="1:15" ht="72.75" customHeight="1" x14ac:dyDescent="0.25">
      <c r="A86" s="38">
        <v>89</v>
      </c>
      <c r="B86" s="39" t="s">
        <v>506</v>
      </c>
      <c r="C86" s="40" t="s">
        <v>25</v>
      </c>
      <c r="D86" s="40" t="s">
        <v>13</v>
      </c>
      <c r="E86" s="40" t="s">
        <v>426</v>
      </c>
      <c r="F86" s="41" t="s">
        <v>507</v>
      </c>
      <c r="G86" s="41" t="s">
        <v>508</v>
      </c>
      <c r="H86" s="14" t="s">
        <v>1</v>
      </c>
      <c r="I86" s="42" t="s">
        <v>509</v>
      </c>
      <c r="J86" s="14">
        <v>3169001</v>
      </c>
      <c r="K86" s="21" t="s">
        <v>510</v>
      </c>
      <c r="L86" s="1">
        <v>34422000</v>
      </c>
      <c r="M86" s="2">
        <v>43878</v>
      </c>
      <c r="N86" s="2">
        <v>44043</v>
      </c>
      <c r="O86" s="43" t="s">
        <v>254</v>
      </c>
    </row>
    <row r="87" spans="1:15" ht="72.75" customHeight="1" x14ac:dyDescent="0.25">
      <c r="A87" s="38">
        <v>97</v>
      </c>
      <c r="B87" s="39" t="s">
        <v>511</v>
      </c>
      <c r="C87" s="40" t="s">
        <v>25</v>
      </c>
      <c r="D87" s="40" t="s">
        <v>512</v>
      </c>
      <c r="E87" s="40" t="s">
        <v>513</v>
      </c>
      <c r="F87" s="41" t="s">
        <v>514</v>
      </c>
      <c r="G87" s="41" t="s">
        <v>515</v>
      </c>
      <c r="H87" s="14" t="s">
        <v>1</v>
      </c>
      <c r="I87" s="42" t="s">
        <v>516</v>
      </c>
      <c r="J87" s="14">
        <v>3169001</v>
      </c>
      <c r="K87" s="21" t="s">
        <v>517</v>
      </c>
      <c r="L87" s="1">
        <v>40275000</v>
      </c>
      <c r="M87" s="2">
        <v>43878</v>
      </c>
      <c r="N87" s="2">
        <v>44013</v>
      </c>
      <c r="O87" s="43" t="s">
        <v>322</v>
      </c>
    </row>
    <row r="88" spans="1:15" ht="72.75" customHeight="1" x14ac:dyDescent="0.25">
      <c r="A88" s="38">
        <v>99</v>
      </c>
      <c r="B88" s="39" t="s">
        <v>518</v>
      </c>
      <c r="C88" s="40" t="s">
        <v>25</v>
      </c>
      <c r="D88" s="40" t="s">
        <v>13</v>
      </c>
      <c r="E88" s="40" t="s">
        <v>426</v>
      </c>
      <c r="F88" s="41" t="s">
        <v>519</v>
      </c>
      <c r="G88" s="41" t="s">
        <v>520</v>
      </c>
      <c r="H88" s="14" t="s">
        <v>1</v>
      </c>
      <c r="I88" s="42" t="s">
        <v>521</v>
      </c>
      <c r="J88" s="14">
        <v>3169001</v>
      </c>
      <c r="K88" s="21" t="s">
        <v>522</v>
      </c>
      <c r="L88" s="1">
        <v>46350000</v>
      </c>
      <c r="M88" s="2">
        <v>43878</v>
      </c>
      <c r="N88" s="2">
        <v>44043</v>
      </c>
      <c r="O88" s="43" t="s">
        <v>436</v>
      </c>
    </row>
    <row r="89" spans="1:15" ht="72.75" customHeight="1" x14ac:dyDescent="0.25">
      <c r="A89" s="38">
        <v>101</v>
      </c>
      <c r="B89" s="39" t="s">
        <v>523</v>
      </c>
      <c r="C89" s="40" t="s">
        <v>25</v>
      </c>
      <c r="D89" s="40" t="s">
        <v>13</v>
      </c>
      <c r="E89" s="40" t="s">
        <v>426</v>
      </c>
      <c r="F89" s="41" t="s">
        <v>524</v>
      </c>
      <c r="G89" s="41" t="s">
        <v>525</v>
      </c>
      <c r="H89" s="14" t="s">
        <v>1</v>
      </c>
      <c r="I89" s="42" t="s">
        <v>526</v>
      </c>
      <c r="J89" s="14">
        <v>3169001</v>
      </c>
      <c r="K89" s="21" t="s">
        <v>527</v>
      </c>
      <c r="L89" s="1">
        <v>32016000</v>
      </c>
      <c r="M89" s="2">
        <v>43878</v>
      </c>
      <c r="N89" s="2">
        <v>44043</v>
      </c>
      <c r="O89" s="43" t="s">
        <v>212</v>
      </c>
    </row>
    <row r="90" spans="1:15" ht="72.75" customHeight="1" x14ac:dyDescent="0.25">
      <c r="A90" s="38">
        <v>102</v>
      </c>
      <c r="B90" s="39" t="s">
        <v>528</v>
      </c>
      <c r="C90" s="40" t="s">
        <v>25</v>
      </c>
      <c r="D90" s="40" t="s">
        <v>529</v>
      </c>
      <c r="E90" s="40" t="s">
        <v>530</v>
      </c>
      <c r="F90" s="41" t="s">
        <v>531</v>
      </c>
      <c r="G90" s="41" t="s">
        <v>532</v>
      </c>
      <c r="H90" s="14" t="s">
        <v>1</v>
      </c>
      <c r="I90" s="42" t="s">
        <v>533</v>
      </c>
      <c r="J90" s="14">
        <v>3169001</v>
      </c>
      <c r="K90" s="21" t="s">
        <v>534</v>
      </c>
      <c r="L90" s="1">
        <v>42000000</v>
      </c>
      <c r="M90" s="2">
        <v>43878</v>
      </c>
      <c r="N90" s="2">
        <v>44043</v>
      </c>
      <c r="O90" s="43" t="s">
        <v>535</v>
      </c>
    </row>
    <row r="91" spans="1:15" ht="72.75" customHeight="1" x14ac:dyDescent="0.25">
      <c r="A91" s="38">
        <v>103</v>
      </c>
      <c r="B91" s="39" t="s">
        <v>536</v>
      </c>
      <c r="C91" s="40" t="s">
        <v>25</v>
      </c>
      <c r="D91" s="40" t="s">
        <v>13</v>
      </c>
      <c r="E91" s="40" t="s">
        <v>426</v>
      </c>
      <c r="F91" s="41" t="s">
        <v>537</v>
      </c>
      <c r="G91" s="41" t="s">
        <v>538</v>
      </c>
      <c r="H91" s="14" t="s">
        <v>1</v>
      </c>
      <c r="I91" s="42" t="s">
        <v>539</v>
      </c>
      <c r="J91" s="14">
        <v>3169001</v>
      </c>
      <c r="K91" s="21" t="s">
        <v>540</v>
      </c>
      <c r="L91" s="1">
        <v>25200000</v>
      </c>
      <c r="M91" s="2">
        <v>43878</v>
      </c>
      <c r="N91" s="2">
        <v>44043</v>
      </c>
      <c r="O91" s="43" t="s">
        <v>366</v>
      </c>
    </row>
    <row r="92" spans="1:15" ht="72.75" customHeight="1" x14ac:dyDescent="0.25">
      <c r="A92" s="38">
        <v>104</v>
      </c>
      <c r="B92" s="39" t="s">
        <v>541</v>
      </c>
      <c r="C92" s="40" t="s">
        <v>25</v>
      </c>
      <c r="D92" s="40" t="s">
        <v>15</v>
      </c>
      <c r="E92" s="40" t="s">
        <v>542</v>
      </c>
      <c r="F92" s="41" t="s">
        <v>98</v>
      </c>
      <c r="G92" s="41" t="s">
        <v>543</v>
      </c>
      <c r="H92" s="14" t="s">
        <v>1</v>
      </c>
      <c r="I92" s="42" t="s">
        <v>544</v>
      </c>
      <c r="J92" s="14">
        <v>3169001</v>
      </c>
      <c r="K92" s="21" t="s">
        <v>545</v>
      </c>
      <c r="L92" s="1">
        <v>28800000</v>
      </c>
      <c r="M92" s="2">
        <v>43879</v>
      </c>
      <c r="N92" s="2">
        <v>44043</v>
      </c>
      <c r="O92" s="43" t="s">
        <v>467</v>
      </c>
    </row>
    <row r="93" spans="1:15" ht="72.75" customHeight="1" x14ac:dyDescent="0.25">
      <c r="A93" s="38">
        <v>105</v>
      </c>
      <c r="B93" s="39" t="s">
        <v>546</v>
      </c>
      <c r="C93" s="40" t="s">
        <v>25</v>
      </c>
      <c r="D93" s="40" t="s">
        <v>13</v>
      </c>
      <c r="E93" s="40" t="s">
        <v>426</v>
      </c>
      <c r="F93" s="41" t="s">
        <v>98</v>
      </c>
      <c r="G93" s="41" t="s">
        <v>547</v>
      </c>
      <c r="H93" s="14" t="s">
        <v>1</v>
      </c>
      <c r="I93" s="42" t="s">
        <v>548</v>
      </c>
      <c r="J93" s="14">
        <v>3169001</v>
      </c>
      <c r="K93" s="21" t="s">
        <v>549</v>
      </c>
      <c r="L93" s="1">
        <v>25200000</v>
      </c>
      <c r="M93" s="2">
        <v>43880</v>
      </c>
      <c r="N93" s="2">
        <v>44043</v>
      </c>
      <c r="O93" s="43" t="s">
        <v>366</v>
      </c>
    </row>
    <row r="94" spans="1:15" ht="72.75" customHeight="1" x14ac:dyDescent="0.25">
      <c r="A94" s="38">
        <v>106</v>
      </c>
      <c r="B94" s="39" t="s">
        <v>550</v>
      </c>
      <c r="C94" s="40" t="s">
        <v>25</v>
      </c>
      <c r="D94" s="40" t="s">
        <v>551</v>
      </c>
      <c r="E94" s="40" t="s">
        <v>552</v>
      </c>
      <c r="F94" s="41" t="s">
        <v>537</v>
      </c>
      <c r="G94" s="41" t="s">
        <v>553</v>
      </c>
      <c r="H94" s="14" t="s">
        <v>1</v>
      </c>
      <c r="I94" s="42" t="s">
        <v>554</v>
      </c>
      <c r="J94" s="14">
        <v>3169001</v>
      </c>
      <c r="K94" s="21" t="s">
        <v>555</v>
      </c>
      <c r="L94" s="1">
        <v>28644300</v>
      </c>
      <c r="M94" s="2">
        <v>43879</v>
      </c>
      <c r="N94" s="2">
        <v>44043</v>
      </c>
      <c r="O94" s="43" t="s">
        <v>366</v>
      </c>
    </row>
    <row r="95" spans="1:15" ht="72.75" customHeight="1" x14ac:dyDescent="0.25">
      <c r="A95" s="38">
        <v>107</v>
      </c>
      <c r="B95" s="39" t="s">
        <v>556</v>
      </c>
      <c r="C95" s="40" t="s">
        <v>25</v>
      </c>
      <c r="D95" s="40" t="s">
        <v>13</v>
      </c>
      <c r="E95" s="40" t="s">
        <v>426</v>
      </c>
      <c r="F95" s="41" t="s">
        <v>557</v>
      </c>
      <c r="G95" s="41" t="s">
        <v>558</v>
      </c>
      <c r="H95" s="14" t="s">
        <v>1</v>
      </c>
      <c r="I95" s="42" t="s">
        <v>559</v>
      </c>
      <c r="J95" s="14">
        <v>3169001</v>
      </c>
      <c r="K95" s="21" t="s">
        <v>28</v>
      </c>
      <c r="L95" s="1">
        <v>30000000</v>
      </c>
      <c r="M95" s="2">
        <v>43880</v>
      </c>
      <c r="N95" s="2">
        <v>44043</v>
      </c>
      <c r="O95" s="43" t="s">
        <v>467</v>
      </c>
    </row>
    <row r="96" spans="1:15" ht="72.75" customHeight="1" x14ac:dyDescent="0.25">
      <c r="A96" s="38">
        <v>108</v>
      </c>
      <c r="B96" s="39" t="s">
        <v>560</v>
      </c>
      <c r="C96" s="40" t="s">
        <v>25</v>
      </c>
      <c r="D96" s="40" t="s">
        <v>13</v>
      </c>
      <c r="E96" s="40" t="s">
        <v>426</v>
      </c>
      <c r="F96" s="41" t="s">
        <v>561</v>
      </c>
      <c r="G96" s="41" t="s">
        <v>525</v>
      </c>
      <c r="H96" s="14" t="s">
        <v>1</v>
      </c>
      <c r="I96" s="42" t="s">
        <v>562</v>
      </c>
      <c r="J96" s="14">
        <v>3169001</v>
      </c>
      <c r="K96" s="21" t="s">
        <v>517</v>
      </c>
      <c r="L96" s="1">
        <v>37200000</v>
      </c>
      <c r="M96" s="2">
        <v>43879</v>
      </c>
      <c r="N96" s="2">
        <v>44043</v>
      </c>
      <c r="O96" s="43" t="s">
        <v>48</v>
      </c>
    </row>
    <row r="97" spans="1:15" ht="72.75" customHeight="1" x14ac:dyDescent="0.25">
      <c r="A97" s="38">
        <v>110</v>
      </c>
      <c r="B97" s="39" t="s">
        <v>563</v>
      </c>
      <c r="C97" s="40" t="s">
        <v>25</v>
      </c>
      <c r="D97" s="40" t="s">
        <v>206</v>
      </c>
      <c r="E97" s="40" t="s">
        <v>207</v>
      </c>
      <c r="F97" s="41" t="s">
        <v>564</v>
      </c>
      <c r="G97" s="41" t="s">
        <v>565</v>
      </c>
      <c r="H97" s="14" t="s">
        <v>1</v>
      </c>
      <c r="I97" s="42" t="s">
        <v>566</v>
      </c>
      <c r="J97" s="14">
        <v>3169001</v>
      </c>
      <c r="K97" s="21" t="s">
        <v>567</v>
      </c>
      <c r="L97" s="1">
        <v>34100000</v>
      </c>
      <c r="M97" s="2">
        <v>43880</v>
      </c>
      <c r="N97" s="2">
        <v>44043</v>
      </c>
      <c r="O97" s="43" t="s">
        <v>467</v>
      </c>
    </row>
    <row r="98" spans="1:15" ht="72.75" customHeight="1" x14ac:dyDescent="0.25">
      <c r="A98" s="38">
        <v>111</v>
      </c>
      <c r="B98" s="39" t="s">
        <v>568</v>
      </c>
      <c r="C98" s="40" t="s">
        <v>25</v>
      </c>
      <c r="D98" s="40" t="s">
        <v>13</v>
      </c>
      <c r="E98" s="40" t="s">
        <v>426</v>
      </c>
      <c r="F98" s="41" t="s">
        <v>569</v>
      </c>
      <c r="G98" s="41" t="s">
        <v>570</v>
      </c>
      <c r="H98" s="14" t="s">
        <v>1</v>
      </c>
      <c r="I98" s="42" t="s">
        <v>571</v>
      </c>
      <c r="J98" s="14">
        <v>3169001</v>
      </c>
      <c r="K98" s="21" t="s">
        <v>572</v>
      </c>
      <c r="L98" s="1">
        <v>39000000</v>
      </c>
      <c r="M98" s="2">
        <v>43880</v>
      </c>
      <c r="N98" s="2">
        <v>44043</v>
      </c>
      <c r="O98" s="43" t="s">
        <v>48</v>
      </c>
    </row>
    <row r="99" spans="1:15" ht="72.75" customHeight="1" x14ac:dyDescent="0.25">
      <c r="A99" s="38">
        <v>112</v>
      </c>
      <c r="B99" s="39" t="s">
        <v>573</v>
      </c>
      <c r="C99" s="40" t="s">
        <v>25</v>
      </c>
      <c r="D99" s="40" t="s">
        <v>13</v>
      </c>
      <c r="E99" s="40" t="s">
        <v>426</v>
      </c>
      <c r="F99" s="41" t="s">
        <v>574</v>
      </c>
      <c r="G99" s="41" t="s">
        <v>575</v>
      </c>
      <c r="H99" s="14" t="s">
        <v>1</v>
      </c>
      <c r="I99" s="42" t="s">
        <v>576</v>
      </c>
      <c r="J99" s="14">
        <v>3169001</v>
      </c>
      <c r="K99" s="21" t="s">
        <v>577</v>
      </c>
      <c r="L99" s="1">
        <v>27810000</v>
      </c>
      <c r="M99" s="2">
        <v>43880</v>
      </c>
      <c r="N99" s="2">
        <v>44043</v>
      </c>
      <c r="O99" s="43" t="s">
        <v>578</v>
      </c>
    </row>
    <row r="100" spans="1:15" ht="72.75" customHeight="1" x14ac:dyDescent="0.25">
      <c r="A100" s="38">
        <v>113</v>
      </c>
      <c r="B100" s="39" t="s">
        <v>579</v>
      </c>
      <c r="C100" s="40" t="s">
        <v>190</v>
      </c>
      <c r="D100" s="40" t="s">
        <v>316</v>
      </c>
      <c r="E100" s="40" t="s">
        <v>580</v>
      </c>
      <c r="F100" s="41" t="s">
        <v>581</v>
      </c>
      <c r="G100" s="41" t="s">
        <v>582</v>
      </c>
      <c r="H100" s="14" t="s">
        <v>1</v>
      </c>
      <c r="I100" s="42" t="s">
        <v>583</v>
      </c>
      <c r="J100" s="14">
        <v>3169001</v>
      </c>
      <c r="K100" s="21" t="s">
        <v>584</v>
      </c>
      <c r="L100" s="1">
        <v>24300000</v>
      </c>
      <c r="M100" s="2">
        <v>43880</v>
      </c>
      <c r="N100" s="2">
        <v>44043</v>
      </c>
      <c r="O100" s="43" t="s">
        <v>212</v>
      </c>
    </row>
    <row r="101" spans="1:15" ht="72.75" customHeight="1" x14ac:dyDescent="0.25">
      <c r="A101" s="38">
        <v>114</v>
      </c>
      <c r="B101" s="39" t="s">
        <v>585</v>
      </c>
      <c r="C101" s="40" t="s">
        <v>25</v>
      </c>
      <c r="D101" s="40" t="s">
        <v>13</v>
      </c>
      <c r="E101" s="40" t="s">
        <v>426</v>
      </c>
      <c r="F101" s="41" t="s">
        <v>586</v>
      </c>
      <c r="G101" s="41" t="s">
        <v>587</v>
      </c>
      <c r="H101" s="14" t="s">
        <v>1</v>
      </c>
      <c r="I101" s="42" t="s">
        <v>588</v>
      </c>
      <c r="J101" s="14">
        <v>3169001</v>
      </c>
      <c r="K101" s="21" t="s">
        <v>589</v>
      </c>
      <c r="L101" s="1">
        <v>26400000</v>
      </c>
      <c r="M101" s="2">
        <v>43880</v>
      </c>
      <c r="N101" s="2">
        <v>44043</v>
      </c>
      <c r="O101" s="43" t="s">
        <v>212</v>
      </c>
    </row>
    <row r="102" spans="1:15" ht="72.75" customHeight="1" x14ac:dyDescent="0.25">
      <c r="A102" s="38">
        <v>115</v>
      </c>
      <c r="B102" s="39" t="s">
        <v>590</v>
      </c>
      <c r="C102" s="40" t="s">
        <v>25</v>
      </c>
      <c r="D102" s="40" t="s">
        <v>591</v>
      </c>
      <c r="E102" s="40" t="s">
        <v>592</v>
      </c>
      <c r="F102" s="41" t="s">
        <v>593</v>
      </c>
      <c r="G102" s="41" t="s">
        <v>587</v>
      </c>
      <c r="H102" s="14" t="s">
        <v>1</v>
      </c>
      <c r="I102" s="42" t="s">
        <v>594</v>
      </c>
      <c r="J102" s="14">
        <v>3169001</v>
      </c>
      <c r="K102" s="21" t="s">
        <v>595</v>
      </c>
      <c r="L102" s="1">
        <v>26400000</v>
      </c>
      <c r="M102" s="2">
        <v>43880</v>
      </c>
      <c r="N102" s="2">
        <v>44043</v>
      </c>
      <c r="O102" s="43" t="s">
        <v>212</v>
      </c>
    </row>
    <row r="103" spans="1:15" ht="72.75" customHeight="1" x14ac:dyDescent="0.25">
      <c r="A103" s="38">
        <v>116</v>
      </c>
      <c r="B103" s="39" t="s">
        <v>596</v>
      </c>
      <c r="C103" s="40" t="s">
        <v>25</v>
      </c>
      <c r="D103" s="40" t="s">
        <v>13</v>
      </c>
      <c r="E103" s="40" t="s">
        <v>426</v>
      </c>
      <c r="F103" s="41" t="s">
        <v>597</v>
      </c>
      <c r="G103" s="41" t="s">
        <v>598</v>
      </c>
      <c r="H103" s="14" t="s">
        <v>1</v>
      </c>
      <c r="I103" s="42" t="s">
        <v>599</v>
      </c>
      <c r="J103" s="14">
        <v>3169001</v>
      </c>
      <c r="K103" s="21" t="s">
        <v>600</v>
      </c>
      <c r="L103" s="1">
        <v>37080000</v>
      </c>
      <c r="M103" s="2">
        <v>43880</v>
      </c>
      <c r="N103" s="2">
        <v>44043</v>
      </c>
      <c r="O103" s="43" t="s">
        <v>86</v>
      </c>
    </row>
    <row r="104" spans="1:15" ht="72.75" customHeight="1" x14ac:dyDescent="0.25">
      <c r="A104" s="38">
        <v>117</v>
      </c>
      <c r="B104" s="39" t="s">
        <v>601</v>
      </c>
      <c r="C104" s="40" t="s">
        <v>25</v>
      </c>
      <c r="D104" s="40" t="s">
        <v>214</v>
      </c>
      <c r="E104" s="40" t="s">
        <v>215</v>
      </c>
      <c r="F104" s="41" t="s">
        <v>602</v>
      </c>
      <c r="G104" s="41" t="s">
        <v>603</v>
      </c>
      <c r="H104" s="14" t="s">
        <v>1</v>
      </c>
      <c r="I104" s="42" t="s">
        <v>604</v>
      </c>
      <c r="J104" s="14">
        <v>3169001</v>
      </c>
      <c r="K104" s="21" t="s">
        <v>605</v>
      </c>
      <c r="L104" s="1">
        <v>37067640</v>
      </c>
      <c r="M104" s="2">
        <v>43881</v>
      </c>
      <c r="N104" s="2">
        <v>44043</v>
      </c>
      <c r="O104" s="43" t="s">
        <v>535</v>
      </c>
    </row>
    <row r="105" spans="1:15" ht="72.75" customHeight="1" x14ac:dyDescent="0.25">
      <c r="A105" s="38">
        <v>118</v>
      </c>
      <c r="B105" s="39" t="s">
        <v>606</v>
      </c>
      <c r="C105" s="40" t="s">
        <v>25</v>
      </c>
      <c r="D105" s="40" t="s">
        <v>13</v>
      </c>
      <c r="E105" s="40" t="s">
        <v>426</v>
      </c>
      <c r="F105" s="41" t="s">
        <v>607</v>
      </c>
      <c r="G105" s="41" t="s">
        <v>608</v>
      </c>
      <c r="H105" s="14" t="s">
        <v>1</v>
      </c>
      <c r="I105" s="42" t="s">
        <v>609</v>
      </c>
      <c r="J105" s="14">
        <v>3169001</v>
      </c>
      <c r="K105" s="21" t="s">
        <v>610</v>
      </c>
      <c r="L105" s="1">
        <v>28644300</v>
      </c>
      <c r="M105" s="2">
        <v>43881</v>
      </c>
      <c r="N105" s="2">
        <v>44043</v>
      </c>
      <c r="O105" s="43" t="s">
        <v>366</v>
      </c>
    </row>
    <row r="106" spans="1:15" ht="72.75" customHeight="1" x14ac:dyDescent="0.25">
      <c r="A106" s="38">
        <v>119</v>
      </c>
      <c r="B106" s="39" t="s">
        <v>611</v>
      </c>
      <c r="C106" s="40" t="s">
        <v>25</v>
      </c>
      <c r="D106" s="40" t="s">
        <v>13</v>
      </c>
      <c r="E106" s="40" t="s">
        <v>426</v>
      </c>
      <c r="F106" s="41" t="s">
        <v>82</v>
      </c>
      <c r="G106" s="41" t="s">
        <v>612</v>
      </c>
      <c r="H106" s="14" t="s">
        <v>1</v>
      </c>
      <c r="I106" s="42" t="s">
        <v>613</v>
      </c>
      <c r="J106" s="14">
        <v>3169001</v>
      </c>
      <c r="K106" s="21" t="s">
        <v>614</v>
      </c>
      <c r="L106" s="1">
        <v>14490000</v>
      </c>
      <c r="M106" s="2">
        <v>43882</v>
      </c>
      <c r="N106" s="2">
        <v>44043</v>
      </c>
      <c r="O106" s="43" t="s">
        <v>254</v>
      </c>
    </row>
    <row r="107" spans="1:15" ht="72.75" customHeight="1" x14ac:dyDescent="0.25">
      <c r="A107" s="38">
        <v>120</v>
      </c>
      <c r="B107" s="39" t="s">
        <v>615</v>
      </c>
      <c r="C107" s="40" t="s">
        <v>25</v>
      </c>
      <c r="D107" s="40" t="s">
        <v>13</v>
      </c>
      <c r="E107" s="40" t="s">
        <v>426</v>
      </c>
      <c r="F107" s="41" t="s">
        <v>616</v>
      </c>
      <c r="G107" s="41" t="s">
        <v>617</v>
      </c>
      <c r="H107" s="14" t="s">
        <v>1</v>
      </c>
      <c r="I107" s="42" t="s">
        <v>618</v>
      </c>
      <c r="J107" s="14">
        <v>3169001</v>
      </c>
      <c r="K107" s="21" t="s">
        <v>619</v>
      </c>
      <c r="L107" s="1">
        <v>35226000</v>
      </c>
      <c r="M107" s="2">
        <v>43881</v>
      </c>
      <c r="N107" s="2">
        <v>44043</v>
      </c>
      <c r="O107" s="43" t="s">
        <v>254</v>
      </c>
    </row>
    <row r="108" spans="1:15" ht="72.75" customHeight="1" x14ac:dyDescent="0.25">
      <c r="A108" s="38">
        <v>121</v>
      </c>
      <c r="B108" s="39" t="s">
        <v>620</v>
      </c>
      <c r="C108" s="40" t="s">
        <v>25</v>
      </c>
      <c r="D108" s="40" t="s">
        <v>13</v>
      </c>
      <c r="E108" s="40" t="s">
        <v>426</v>
      </c>
      <c r="F108" s="41" t="s">
        <v>621</v>
      </c>
      <c r="G108" s="41" t="s">
        <v>608</v>
      </c>
      <c r="H108" s="14" t="s">
        <v>1</v>
      </c>
      <c r="I108" s="42" t="s">
        <v>622</v>
      </c>
      <c r="J108" s="14">
        <v>3169001</v>
      </c>
      <c r="K108" s="21" t="s">
        <v>623</v>
      </c>
      <c r="L108" s="1">
        <v>28644300</v>
      </c>
      <c r="M108" s="2">
        <v>43885</v>
      </c>
      <c r="N108" s="2">
        <v>44043</v>
      </c>
      <c r="O108" s="43" t="s">
        <v>366</v>
      </c>
    </row>
    <row r="109" spans="1:15" ht="72.75" customHeight="1" x14ac:dyDescent="0.25">
      <c r="A109" s="38">
        <v>122</v>
      </c>
      <c r="B109" s="39" t="s">
        <v>624</v>
      </c>
      <c r="C109" s="40" t="s">
        <v>25</v>
      </c>
      <c r="D109" s="40" t="s">
        <v>13</v>
      </c>
      <c r="E109" s="40" t="s">
        <v>426</v>
      </c>
      <c r="F109" s="41" t="s">
        <v>625</v>
      </c>
      <c r="G109" s="41" t="s">
        <v>612</v>
      </c>
      <c r="H109" s="14" t="s">
        <v>1</v>
      </c>
      <c r="I109" s="42" t="s">
        <v>626</v>
      </c>
      <c r="J109" s="14">
        <v>3169001</v>
      </c>
      <c r="K109" s="21" t="s">
        <v>627</v>
      </c>
      <c r="L109" s="1">
        <v>14490000</v>
      </c>
      <c r="M109" s="2">
        <v>43881</v>
      </c>
      <c r="N109" s="2">
        <v>44043</v>
      </c>
      <c r="O109" s="43" t="s">
        <v>254</v>
      </c>
    </row>
    <row r="110" spans="1:15" ht="72.75" customHeight="1" x14ac:dyDescent="0.25">
      <c r="A110" s="38">
        <v>123</v>
      </c>
      <c r="B110" s="39" t="s">
        <v>628</v>
      </c>
      <c r="C110" s="40" t="s">
        <v>25</v>
      </c>
      <c r="D110" s="40" t="s">
        <v>13</v>
      </c>
      <c r="E110" s="40" t="s">
        <v>426</v>
      </c>
      <c r="F110" s="41" t="s">
        <v>569</v>
      </c>
      <c r="G110" s="41" t="s">
        <v>637</v>
      </c>
      <c r="H110" s="14" t="s">
        <v>1</v>
      </c>
      <c r="I110" s="42" t="s">
        <v>629</v>
      </c>
      <c r="J110" s="14">
        <v>3169001</v>
      </c>
      <c r="K110" s="21" t="s">
        <v>540</v>
      </c>
      <c r="L110" s="1">
        <v>25200000</v>
      </c>
      <c r="M110" s="2">
        <v>43881</v>
      </c>
      <c r="N110" s="2">
        <v>44043</v>
      </c>
      <c r="O110" s="43" t="s">
        <v>366</v>
      </c>
    </row>
    <row r="111" spans="1:15" ht="72.75" customHeight="1" x14ac:dyDescent="0.25">
      <c r="A111" s="38">
        <v>124</v>
      </c>
      <c r="B111" s="39" t="s">
        <v>630</v>
      </c>
      <c r="C111" s="40" t="s">
        <v>25</v>
      </c>
      <c r="D111" s="40" t="s">
        <v>13</v>
      </c>
      <c r="E111" s="40" t="s">
        <v>426</v>
      </c>
      <c r="F111" s="41" t="s">
        <v>631</v>
      </c>
      <c r="G111" s="41" t="s">
        <v>632</v>
      </c>
      <c r="H111" s="14" t="s">
        <v>1</v>
      </c>
      <c r="I111" s="42" t="s">
        <v>633</v>
      </c>
      <c r="J111" s="14">
        <v>3169001</v>
      </c>
      <c r="K111" s="21" t="s">
        <v>634</v>
      </c>
      <c r="L111" s="1">
        <v>25200000</v>
      </c>
      <c r="M111" s="2">
        <v>43881</v>
      </c>
      <c r="N111" s="2">
        <v>44043</v>
      </c>
      <c r="O111" s="43" t="s">
        <v>212</v>
      </c>
    </row>
    <row r="112" spans="1:15" ht="72.75" customHeight="1" x14ac:dyDescent="0.25">
      <c r="A112" s="38">
        <v>125</v>
      </c>
      <c r="B112" s="39" t="s">
        <v>635</v>
      </c>
      <c r="C112" s="40" t="s">
        <v>25</v>
      </c>
      <c r="D112" s="40" t="s">
        <v>13</v>
      </c>
      <c r="E112" s="40" t="s">
        <v>426</v>
      </c>
      <c r="F112" s="41" t="s">
        <v>636</v>
      </c>
      <c r="G112" s="41" t="s">
        <v>637</v>
      </c>
      <c r="H112" s="14" t="s">
        <v>1</v>
      </c>
      <c r="I112" s="42" t="s">
        <v>638</v>
      </c>
      <c r="J112" s="14">
        <v>3169001</v>
      </c>
      <c r="K112" s="21" t="s">
        <v>639</v>
      </c>
      <c r="L112" s="1">
        <v>25500000</v>
      </c>
      <c r="M112" s="2">
        <v>43882</v>
      </c>
      <c r="N112" s="2">
        <v>44043</v>
      </c>
      <c r="O112" s="43" t="s">
        <v>86</v>
      </c>
    </row>
    <row r="113" spans="1:15" ht="72.75" customHeight="1" x14ac:dyDescent="0.25">
      <c r="A113" s="38">
        <v>126</v>
      </c>
      <c r="B113" s="39" t="s">
        <v>640</v>
      </c>
      <c r="C113" s="40" t="s">
        <v>25</v>
      </c>
      <c r="D113" s="40" t="s">
        <v>13</v>
      </c>
      <c r="E113" s="40" t="s">
        <v>426</v>
      </c>
      <c r="F113" s="41" t="s">
        <v>641</v>
      </c>
      <c r="G113" s="41" t="s">
        <v>642</v>
      </c>
      <c r="H113" s="14" t="s">
        <v>1</v>
      </c>
      <c r="I113" s="42" t="s">
        <v>643</v>
      </c>
      <c r="J113" s="14">
        <v>3169001</v>
      </c>
      <c r="K113" s="21" t="s">
        <v>644</v>
      </c>
      <c r="L113" s="1">
        <v>21600000</v>
      </c>
      <c r="M113" s="2">
        <v>43882</v>
      </c>
      <c r="N113" s="2">
        <v>44043</v>
      </c>
      <c r="O113" s="43" t="s">
        <v>212</v>
      </c>
    </row>
    <row r="114" spans="1:15" ht="72.75" customHeight="1" x14ac:dyDescent="0.25">
      <c r="A114" s="38">
        <v>127</v>
      </c>
      <c r="B114" s="39" t="s">
        <v>645</v>
      </c>
      <c r="C114" s="40" t="s">
        <v>25</v>
      </c>
      <c r="D114" s="40" t="s">
        <v>162</v>
      </c>
      <c r="E114" s="40" t="s">
        <v>163</v>
      </c>
      <c r="F114" s="41" t="s">
        <v>98</v>
      </c>
      <c r="G114" s="41" t="s">
        <v>646</v>
      </c>
      <c r="H114" s="14" t="s">
        <v>1</v>
      </c>
      <c r="I114" s="42" t="s">
        <v>647</v>
      </c>
      <c r="J114" s="14">
        <v>3169001</v>
      </c>
      <c r="K114" s="21" t="s">
        <v>92</v>
      </c>
      <c r="L114" s="1">
        <v>26400000</v>
      </c>
      <c r="M114" s="2">
        <v>43885</v>
      </c>
      <c r="N114" s="2">
        <v>44043</v>
      </c>
      <c r="O114" s="43" t="s">
        <v>467</v>
      </c>
    </row>
    <row r="115" spans="1:15" ht="72.75" customHeight="1" x14ac:dyDescent="0.25">
      <c r="A115" s="38">
        <v>128</v>
      </c>
      <c r="B115" s="39" t="s">
        <v>648</v>
      </c>
      <c r="C115" s="40" t="s">
        <v>25</v>
      </c>
      <c r="D115" s="40" t="s">
        <v>13</v>
      </c>
      <c r="E115" s="40" t="s">
        <v>426</v>
      </c>
      <c r="F115" s="41" t="s">
        <v>649</v>
      </c>
      <c r="G115" s="41" t="s">
        <v>650</v>
      </c>
      <c r="H115" s="14" t="s">
        <v>1</v>
      </c>
      <c r="I115" s="42" t="s">
        <v>651</v>
      </c>
      <c r="J115" s="14">
        <v>3169001</v>
      </c>
      <c r="K115" s="21" t="s">
        <v>652</v>
      </c>
      <c r="L115" s="1">
        <v>17226000</v>
      </c>
      <c r="M115" s="2">
        <v>43885</v>
      </c>
      <c r="N115" s="2">
        <v>44043</v>
      </c>
      <c r="O115" s="43" t="s">
        <v>86</v>
      </c>
    </row>
    <row r="116" spans="1:15" ht="72.75" customHeight="1" x14ac:dyDescent="0.25">
      <c r="A116" s="38">
        <v>129</v>
      </c>
      <c r="B116" s="39" t="s">
        <v>653</v>
      </c>
      <c r="C116" s="40" t="s">
        <v>25</v>
      </c>
      <c r="D116" s="40" t="s">
        <v>13</v>
      </c>
      <c r="E116" s="40" t="s">
        <v>426</v>
      </c>
      <c r="F116" s="41" t="s">
        <v>654</v>
      </c>
      <c r="G116" s="41" t="s">
        <v>612</v>
      </c>
      <c r="H116" s="14" t="s">
        <v>1</v>
      </c>
      <c r="I116" s="42" t="s">
        <v>655</v>
      </c>
      <c r="J116" s="14">
        <v>3169001</v>
      </c>
      <c r="K116" s="21" t="s">
        <v>627</v>
      </c>
      <c r="L116" s="1">
        <v>14490000</v>
      </c>
      <c r="M116" s="2">
        <v>43885</v>
      </c>
      <c r="N116" s="2">
        <v>44043</v>
      </c>
      <c r="O116" s="43" t="s">
        <v>254</v>
      </c>
    </row>
    <row r="117" spans="1:15" ht="72.75" customHeight="1" x14ac:dyDescent="0.25">
      <c r="A117" s="38">
        <v>130</v>
      </c>
      <c r="B117" s="39" t="s">
        <v>656</v>
      </c>
      <c r="C117" s="40" t="s">
        <v>25</v>
      </c>
      <c r="D117" s="40" t="s">
        <v>206</v>
      </c>
      <c r="E117" s="40" t="s">
        <v>207</v>
      </c>
      <c r="F117" s="41" t="s">
        <v>657</v>
      </c>
      <c r="G117" s="41" t="s">
        <v>646</v>
      </c>
      <c r="H117" s="14" t="s">
        <v>1</v>
      </c>
      <c r="I117" s="42" t="s">
        <v>658</v>
      </c>
      <c r="J117" s="14">
        <v>3169001</v>
      </c>
      <c r="K117" s="21" t="s">
        <v>659</v>
      </c>
      <c r="L117" s="1">
        <v>28644300</v>
      </c>
      <c r="M117" s="2">
        <v>43885</v>
      </c>
      <c r="N117" s="2">
        <v>44043</v>
      </c>
      <c r="O117" s="43" t="s">
        <v>366</v>
      </c>
    </row>
    <row r="118" spans="1:15" ht="72.75" customHeight="1" x14ac:dyDescent="0.25">
      <c r="A118" s="38">
        <v>131</v>
      </c>
      <c r="B118" s="39" t="s">
        <v>660</v>
      </c>
      <c r="C118" s="40" t="s">
        <v>25</v>
      </c>
      <c r="D118" s="40" t="s">
        <v>13</v>
      </c>
      <c r="E118" s="40" t="s">
        <v>426</v>
      </c>
      <c r="F118" s="41" t="s">
        <v>661</v>
      </c>
      <c r="G118" s="41" t="s">
        <v>612</v>
      </c>
      <c r="H118" s="14" t="s">
        <v>1</v>
      </c>
      <c r="I118" s="42" t="s">
        <v>662</v>
      </c>
      <c r="J118" s="14">
        <v>3169001</v>
      </c>
      <c r="K118" s="21" t="s">
        <v>627</v>
      </c>
      <c r="L118" s="1">
        <v>14490000</v>
      </c>
      <c r="M118" s="2">
        <v>43885</v>
      </c>
      <c r="N118" s="2">
        <v>44043</v>
      </c>
      <c r="O118" s="43" t="s">
        <v>254</v>
      </c>
    </row>
    <row r="119" spans="1:15" ht="72.75" customHeight="1" x14ac:dyDescent="0.25">
      <c r="A119" s="38">
        <v>132</v>
      </c>
      <c r="B119" s="39" t="s">
        <v>663</v>
      </c>
      <c r="C119" s="40" t="s">
        <v>25</v>
      </c>
      <c r="D119" s="40" t="s">
        <v>13</v>
      </c>
      <c r="E119" s="40" t="s">
        <v>426</v>
      </c>
      <c r="F119" s="41" t="s">
        <v>664</v>
      </c>
      <c r="G119" s="41" t="s">
        <v>665</v>
      </c>
      <c r="H119" s="14" t="s">
        <v>1</v>
      </c>
      <c r="I119" s="42" t="s">
        <v>666</v>
      </c>
      <c r="J119" s="14">
        <v>3169001</v>
      </c>
      <c r="K119" s="21" t="s">
        <v>667</v>
      </c>
      <c r="L119" s="1">
        <v>37080000</v>
      </c>
      <c r="M119" s="2">
        <v>43885</v>
      </c>
      <c r="N119" s="2">
        <v>44043</v>
      </c>
      <c r="O119" s="43" t="s">
        <v>382</v>
      </c>
    </row>
    <row r="120" spans="1:15" ht="72.75" customHeight="1" x14ac:dyDescent="0.25">
      <c r="A120" s="38">
        <v>133</v>
      </c>
      <c r="B120" s="39" t="s">
        <v>668</v>
      </c>
      <c r="C120" s="40" t="s">
        <v>25</v>
      </c>
      <c r="D120" s="40" t="s">
        <v>669</v>
      </c>
      <c r="E120" s="40" t="s">
        <v>670</v>
      </c>
      <c r="F120" s="41" t="s">
        <v>671</v>
      </c>
      <c r="G120" s="41" t="s">
        <v>612</v>
      </c>
      <c r="H120" s="14" t="s">
        <v>1</v>
      </c>
      <c r="I120" s="42" t="s">
        <v>672</v>
      </c>
      <c r="J120" s="14">
        <v>3169001</v>
      </c>
      <c r="K120" s="21" t="s">
        <v>627</v>
      </c>
      <c r="L120" s="1">
        <v>14490000</v>
      </c>
      <c r="M120" s="2">
        <v>43885</v>
      </c>
      <c r="N120" s="2">
        <v>44043</v>
      </c>
      <c r="O120" s="43" t="s">
        <v>254</v>
      </c>
    </row>
    <row r="121" spans="1:15" ht="72.75" customHeight="1" x14ac:dyDescent="0.25">
      <c r="A121" s="38">
        <v>134</v>
      </c>
      <c r="B121" s="39" t="s">
        <v>673</v>
      </c>
      <c r="C121" s="40" t="s">
        <v>25</v>
      </c>
      <c r="D121" s="40" t="s">
        <v>13</v>
      </c>
      <c r="E121" s="40" t="s">
        <v>426</v>
      </c>
      <c r="F121" s="41" t="s">
        <v>674</v>
      </c>
      <c r="G121" s="41" t="s">
        <v>612</v>
      </c>
      <c r="H121" s="14" t="s">
        <v>1</v>
      </c>
      <c r="I121" s="42" t="s">
        <v>675</v>
      </c>
      <c r="J121" s="14">
        <v>3169001</v>
      </c>
      <c r="K121" s="21" t="s">
        <v>627</v>
      </c>
      <c r="L121" s="1">
        <v>14490000</v>
      </c>
      <c r="M121" s="2">
        <v>43885</v>
      </c>
      <c r="N121" s="2">
        <v>44043</v>
      </c>
      <c r="O121" s="43" t="s">
        <v>254</v>
      </c>
    </row>
    <row r="122" spans="1:15" ht="72.75" customHeight="1" x14ac:dyDescent="0.25">
      <c r="A122" s="38">
        <v>135</v>
      </c>
      <c r="B122" s="39" t="s">
        <v>676</v>
      </c>
      <c r="C122" s="40" t="s">
        <v>25</v>
      </c>
      <c r="D122" s="40" t="s">
        <v>13</v>
      </c>
      <c r="E122" s="40" t="s">
        <v>426</v>
      </c>
      <c r="F122" s="41" t="s">
        <v>677</v>
      </c>
      <c r="G122" s="41" t="s">
        <v>678</v>
      </c>
      <c r="H122" s="14" t="s">
        <v>1</v>
      </c>
      <c r="I122" s="42" t="s">
        <v>679</v>
      </c>
      <c r="J122" s="14">
        <v>3169001</v>
      </c>
      <c r="K122" s="21" t="s">
        <v>667</v>
      </c>
      <c r="L122" s="1">
        <v>37080000</v>
      </c>
      <c r="M122" s="2">
        <v>43885</v>
      </c>
      <c r="N122" s="2">
        <v>44043</v>
      </c>
      <c r="O122" s="43" t="s">
        <v>382</v>
      </c>
    </row>
    <row r="123" spans="1:15" ht="72.75" customHeight="1" x14ac:dyDescent="0.25">
      <c r="A123" s="38">
        <v>136</v>
      </c>
      <c r="B123" s="39" t="s">
        <v>680</v>
      </c>
      <c r="C123" s="40" t="s">
        <v>25</v>
      </c>
      <c r="D123" s="40" t="s">
        <v>481</v>
      </c>
      <c r="E123" s="40" t="s">
        <v>482</v>
      </c>
      <c r="F123" s="41" t="s">
        <v>649</v>
      </c>
      <c r="G123" s="41" t="s">
        <v>665</v>
      </c>
      <c r="H123" s="14" t="s">
        <v>1</v>
      </c>
      <c r="I123" s="42" t="s">
        <v>681</v>
      </c>
      <c r="J123" s="14">
        <v>3169001</v>
      </c>
      <c r="K123" s="21" t="s">
        <v>682</v>
      </c>
      <c r="L123" s="1">
        <v>37080000</v>
      </c>
      <c r="M123" s="2">
        <v>43885</v>
      </c>
      <c r="N123" s="2">
        <v>44043</v>
      </c>
      <c r="O123" s="43" t="s">
        <v>382</v>
      </c>
    </row>
    <row r="124" spans="1:15" ht="72.75" customHeight="1" x14ac:dyDescent="0.25">
      <c r="A124" s="38">
        <v>137</v>
      </c>
      <c r="B124" s="39" t="s">
        <v>683</v>
      </c>
      <c r="C124" s="40" t="s">
        <v>25</v>
      </c>
      <c r="D124" s="40" t="s">
        <v>13</v>
      </c>
      <c r="E124" s="40" t="s">
        <v>426</v>
      </c>
      <c r="F124" s="41" t="s">
        <v>684</v>
      </c>
      <c r="G124" s="41" t="s">
        <v>685</v>
      </c>
      <c r="H124" s="14" t="s">
        <v>1</v>
      </c>
      <c r="I124" s="42" t="s">
        <v>686</v>
      </c>
      <c r="J124" s="14">
        <v>3169001</v>
      </c>
      <c r="K124" s="21" t="s">
        <v>687</v>
      </c>
      <c r="L124" s="1">
        <v>34422600</v>
      </c>
      <c r="M124" s="2">
        <v>43885</v>
      </c>
      <c r="N124" s="2">
        <v>44043</v>
      </c>
      <c r="O124" s="43" t="s">
        <v>535</v>
      </c>
    </row>
    <row r="125" spans="1:15" ht="72.75" customHeight="1" x14ac:dyDescent="0.25">
      <c r="A125" s="38">
        <v>138</v>
      </c>
      <c r="B125" s="39" t="s">
        <v>688</v>
      </c>
      <c r="C125" s="40" t="s">
        <v>25</v>
      </c>
      <c r="D125" s="40" t="s">
        <v>13</v>
      </c>
      <c r="E125" s="40" t="s">
        <v>426</v>
      </c>
      <c r="F125" s="41" t="s">
        <v>689</v>
      </c>
      <c r="G125" s="41" t="s">
        <v>612</v>
      </c>
      <c r="H125" s="14" t="s">
        <v>1</v>
      </c>
      <c r="I125" s="42" t="s">
        <v>690</v>
      </c>
      <c r="J125" s="14">
        <v>3169001</v>
      </c>
      <c r="K125" s="21" t="s">
        <v>627</v>
      </c>
      <c r="L125" s="1">
        <v>14490000</v>
      </c>
      <c r="M125" s="2">
        <v>43886</v>
      </c>
      <c r="N125" s="2">
        <v>44043</v>
      </c>
      <c r="O125" s="43" t="s">
        <v>254</v>
      </c>
    </row>
    <row r="126" spans="1:15" ht="72.75" customHeight="1" x14ac:dyDescent="0.25">
      <c r="A126" s="38">
        <v>139</v>
      </c>
      <c r="B126" s="39" t="s">
        <v>691</v>
      </c>
      <c r="C126" s="40" t="s">
        <v>25</v>
      </c>
      <c r="D126" s="40" t="s">
        <v>15</v>
      </c>
      <c r="E126" s="40" t="s">
        <v>542</v>
      </c>
      <c r="F126" s="41" t="s">
        <v>689</v>
      </c>
      <c r="G126" s="41" t="s">
        <v>612</v>
      </c>
      <c r="H126" s="14" t="s">
        <v>1</v>
      </c>
      <c r="I126" s="42" t="s">
        <v>692</v>
      </c>
      <c r="J126" s="14">
        <v>3169001</v>
      </c>
      <c r="K126" s="21" t="s">
        <v>693</v>
      </c>
      <c r="L126" s="1">
        <v>14460000</v>
      </c>
      <c r="M126" s="2">
        <v>43885</v>
      </c>
      <c r="N126" s="2">
        <v>44043</v>
      </c>
      <c r="O126" s="43" t="s">
        <v>254</v>
      </c>
    </row>
    <row r="127" spans="1:15" ht="72.75" customHeight="1" x14ac:dyDescent="0.25">
      <c r="A127" s="38">
        <v>140</v>
      </c>
      <c r="B127" s="39" t="s">
        <v>694</v>
      </c>
      <c r="C127" s="40" t="s">
        <v>25</v>
      </c>
      <c r="D127" s="40" t="s">
        <v>13</v>
      </c>
      <c r="E127" s="40" t="s">
        <v>426</v>
      </c>
      <c r="F127" s="41" t="s">
        <v>98</v>
      </c>
      <c r="G127" s="41" t="s">
        <v>646</v>
      </c>
      <c r="H127" s="14" t="s">
        <v>1</v>
      </c>
      <c r="I127" s="42" t="s">
        <v>695</v>
      </c>
      <c r="J127" s="14">
        <v>3169001</v>
      </c>
      <c r="K127" s="21" t="s">
        <v>92</v>
      </c>
      <c r="L127" s="1">
        <v>26400000</v>
      </c>
      <c r="M127" s="2">
        <v>43886</v>
      </c>
      <c r="N127" s="2">
        <v>44043</v>
      </c>
      <c r="O127" s="43" t="s">
        <v>467</v>
      </c>
    </row>
    <row r="128" spans="1:15" ht="72.75" customHeight="1" x14ac:dyDescent="0.25">
      <c r="A128" s="38">
        <v>142</v>
      </c>
      <c r="B128" s="39" t="s">
        <v>696</v>
      </c>
      <c r="C128" s="40" t="s">
        <v>25</v>
      </c>
      <c r="D128" s="40" t="s">
        <v>13</v>
      </c>
      <c r="E128" s="40" t="s">
        <v>426</v>
      </c>
      <c r="F128" s="41" t="s">
        <v>56</v>
      </c>
      <c r="G128" s="41" t="s">
        <v>697</v>
      </c>
      <c r="H128" s="14" t="s">
        <v>1</v>
      </c>
      <c r="I128" s="42" t="s">
        <v>698</v>
      </c>
      <c r="J128" s="14">
        <v>3169001</v>
      </c>
      <c r="K128" s="21" t="s">
        <v>699</v>
      </c>
      <c r="L128" s="1">
        <v>29149997</v>
      </c>
      <c r="M128" s="2">
        <v>43886</v>
      </c>
      <c r="N128" s="2">
        <v>44043</v>
      </c>
      <c r="O128" s="43" t="s">
        <v>48</v>
      </c>
    </row>
    <row r="129" spans="1:15" ht="72.75" customHeight="1" x14ac:dyDescent="0.25">
      <c r="A129" s="38">
        <v>143</v>
      </c>
      <c r="B129" s="39" t="s">
        <v>700</v>
      </c>
      <c r="C129" s="40" t="s">
        <v>25</v>
      </c>
      <c r="D129" s="40" t="s">
        <v>13</v>
      </c>
      <c r="E129" s="40" t="s">
        <v>426</v>
      </c>
      <c r="F129" s="41" t="s">
        <v>631</v>
      </c>
      <c r="G129" s="41" t="s">
        <v>701</v>
      </c>
      <c r="H129" s="14" t="s">
        <v>1</v>
      </c>
      <c r="I129" s="42" t="s">
        <v>702</v>
      </c>
      <c r="J129" s="14">
        <v>3169001</v>
      </c>
      <c r="K129" s="21" t="s">
        <v>703</v>
      </c>
      <c r="L129" s="1">
        <v>41310000</v>
      </c>
      <c r="M129" s="2">
        <v>43886</v>
      </c>
      <c r="N129" s="2">
        <v>44043</v>
      </c>
      <c r="O129" s="43" t="s">
        <v>254</v>
      </c>
    </row>
    <row r="130" spans="1:15" ht="72.75" customHeight="1" x14ac:dyDescent="0.25">
      <c r="A130" s="38">
        <v>144</v>
      </c>
      <c r="B130" s="39" t="s">
        <v>704</v>
      </c>
      <c r="C130" s="40" t="s">
        <v>25</v>
      </c>
      <c r="D130" s="40" t="s">
        <v>454</v>
      </c>
      <c r="E130" s="40" t="s">
        <v>705</v>
      </c>
      <c r="F130" s="41" t="s">
        <v>98</v>
      </c>
      <c r="G130" s="41" t="s">
        <v>646</v>
      </c>
      <c r="H130" s="14" t="s">
        <v>1</v>
      </c>
      <c r="I130" s="42" t="s">
        <v>706</v>
      </c>
      <c r="J130" s="14">
        <v>3169001</v>
      </c>
      <c r="K130" s="21" t="s">
        <v>92</v>
      </c>
      <c r="L130" s="1">
        <v>26400000</v>
      </c>
      <c r="M130" s="2">
        <v>43888</v>
      </c>
      <c r="N130" s="2">
        <v>44043</v>
      </c>
      <c r="O130" s="43" t="s">
        <v>467</v>
      </c>
    </row>
    <row r="131" spans="1:15" ht="72.75" customHeight="1" x14ac:dyDescent="0.25">
      <c r="A131" s="38">
        <v>145</v>
      </c>
      <c r="B131" s="39" t="s">
        <v>707</v>
      </c>
      <c r="C131" s="40" t="s">
        <v>25</v>
      </c>
      <c r="D131" s="40" t="s">
        <v>13</v>
      </c>
      <c r="E131" s="40" t="s">
        <v>426</v>
      </c>
      <c r="F131" s="41" t="s">
        <v>708</v>
      </c>
      <c r="G131" s="41" t="s">
        <v>709</v>
      </c>
      <c r="H131" s="14" t="s">
        <v>1</v>
      </c>
      <c r="I131" s="42" t="s">
        <v>710</v>
      </c>
      <c r="J131" s="14">
        <v>3169001</v>
      </c>
      <c r="K131" s="21" t="s">
        <v>711</v>
      </c>
      <c r="L131" s="1">
        <v>26481300</v>
      </c>
      <c r="M131" s="2">
        <v>43886</v>
      </c>
      <c r="N131" s="2">
        <v>44043</v>
      </c>
      <c r="O131" s="43" t="s">
        <v>366</v>
      </c>
    </row>
    <row r="132" spans="1:15" ht="72.75" customHeight="1" x14ac:dyDescent="0.25">
      <c r="A132" s="38">
        <v>146</v>
      </c>
      <c r="B132" s="39" t="s">
        <v>712</v>
      </c>
      <c r="C132" s="40" t="s">
        <v>25</v>
      </c>
      <c r="D132" s="40" t="s">
        <v>13</v>
      </c>
      <c r="E132" s="40" t="s">
        <v>713</v>
      </c>
      <c r="F132" s="41" t="s">
        <v>714</v>
      </c>
      <c r="G132" s="41" t="s">
        <v>715</v>
      </c>
      <c r="H132" s="14" t="s">
        <v>1</v>
      </c>
      <c r="I132" s="42" t="s">
        <v>716</v>
      </c>
      <c r="J132" s="14">
        <v>3169001</v>
      </c>
      <c r="K132" s="21" t="s">
        <v>717</v>
      </c>
      <c r="L132" s="1">
        <v>37080000</v>
      </c>
      <c r="M132" s="2">
        <v>43886</v>
      </c>
      <c r="N132" s="2">
        <v>44043</v>
      </c>
      <c r="O132" s="43" t="s">
        <v>86</v>
      </c>
    </row>
    <row r="133" spans="1:15" ht="72.75" customHeight="1" x14ac:dyDescent="0.25">
      <c r="A133" s="38">
        <v>147</v>
      </c>
      <c r="B133" s="39" t="s">
        <v>718</v>
      </c>
      <c r="C133" s="40" t="s">
        <v>25</v>
      </c>
      <c r="D133" s="40" t="s">
        <v>13</v>
      </c>
      <c r="E133" s="40" t="s">
        <v>426</v>
      </c>
      <c r="F133" s="41" t="s">
        <v>719</v>
      </c>
      <c r="G133" s="41" t="s">
        <v>720</v>
      </c>
      <c r="H133" s="14" t="s">
        <v>1</v>
      </c>
      <c r="I133" s="42" t="s">
        <v>721</v>
      </c>
      <c r="J133" s="14">
        <v>3169001</v>
      </c>
      <c r="K133" s="21" t="s">
        <v>517</v>
      </c>
      <c r="L133" s="1">
        <v>53700000</v>
      </c>
      <c r="M133" s="2">
        <v>43887</v>
      </c>
      <c r="N133" s="2">
        <v>44043</v>
      </c>
      <c r="O133" s="43" t="s">
        <v>322</v>
      </c>
    </row>
    <row r="134" spans="1:15" ht="72.75" customHeight="1" x14ac:dyDescent="0.25">
      <c r="A134" s="38">
        <v>148</v>
      </c>
      <c r="B134" s="39" t="s">
        <v>722</v>
      </c>
      <c r="C134" s="40" t="s">
        <v>25</v>
      </c>
      <c r="D134" s="40" t="s">
        <v>13</v>
      </c>
      <c r="E134" s="40" t="s">
        <v>426</v>
      </c>
      <c r="F134" s="41" t="s">
        <v>602</v>
      </c>
      <c r="G134" s="41" t="s">
        <v>637</v>
      </c>
      <c r="H134" s="14" t="s">
        <v>1</v>
      </c>
      <c r="I134" s="42" t="s">
        <v>723</v>
      </c>
      <c r="J134" s="14">
        <v>3169001</v>
      </c>
      <c r="K134" s="21" t="s">
        <v>724</v>
      </c>
      <c r="L134" s="1">
        <v>27540000</v>
      </c>
      <c r="M134" s="2">
        <v>43892</v>
      </c>
      <c r="N134" s="2">
        <v>44043</v>
      </c>
      <c r="O134" s="43" t="s">
        <v>254</v>
      </c>
    </row>
    <row r="135" spans="1:15" ht="72.75" customHeight="1" x14ac:dyDescent="0.25">
      <c r="A135" s="38">
        <v>149</v>
      </c>
      <c r="B135" s="39" t="s">
        <v>793</v>
      </c>
      <c r="C135" s="40" t="s">
        <v>25</v>
      </c>
      <c r="D135" s="40" t="s">
        <v>13</v>
      </c>
      <c r="E135" s="40" t="s">
        <v>426</v>
      </c>
      <c r="F135" s="41" t="s">
        <v>725</v>
      </c>
      <c r="G135" s="41" t="s">
        <v>726</v>
      </c>
      <c r="H135" s="14" t="s">
        <v>1</v>
      </c>
      <c r="I135" s="42" t="s">
        <v>727</v>
      </c>
      <c r="J135" s="14">
        <v>3169001</v>
      </c>
      <c r="K135" s="21" t="s">
        <v>614</v>
      </c>
      <c r="L135" s="1">
        <v>14490000</v>
      </c>
      <c r="M135" s="2">
        <v>43892</v>
      </c>
      <c r="N135" s="2">
        <v>44043</v>
      </c>
      <c r="O135" s="43" t="s">
        <v>254</v>
      </c>
    </row>
    <row r="136" spans="1:15" ht="72.75" customHeight="1" x14ac:dyDescent="0.25">
      <c r="A136" s="38">
        <v>150</v>
      </c>
      <c r="B136" s="39" t="s">
        <v>728</v>
      </c>
      <c r="C136" s="40" t="s">
        <v>25</v>
      </c>
      <c r="D136" s="40" t="s">
        <v>13</v>
      </c>
      <c r="E136" s="40" t="s">
        <v>426</v>
      </c>
      <c r="F136" s="41" t="s">
        <v>56</v>
      </c>
      <c r="G136" s="41" t="s">
        <v>729</v>
      </c>
      <c r="H136" s="14" t="s">
        <v>1</v>
      </c>
      <c r="I136" s="42" t="s">
        <v>730</v>
      </c>
      <c r="J136" s="14">
        <v>3169001</v>
      </c>
      <c r="K136" s="21" t="s">
        <v>731</v>
      </c>
      <c r="L136" s="1">
        <v>30000000</v>
      </c>
      <c r="M136" s="2">
        <v>43887</v>
      </c>
      <c r="N136" s="2">
        <v>44043</v>
      </c>
      <c r="O136" s="43" t="s">
        <v>48</v>
      </c>
    </row>
    <row r="137" spans="1:15" ht="72.75" customHeight="1" x14ac:dyDescent="0.25">
      <c r="A137" s="38">
        <v>151</v>
      </c>
      <c r="B137" s="39" t="s">
        <v>732</v>
      </c>
      <c r="C137" s="40" t="s">
        <v>25</v>
      </c>
      <c r="D137" s="40" t="s">
        <v>13</v>
      </c>
      <c r="E137" s="40" t="s">
        <v>426</v>
      </c>
      <c r="F137" s="41" t="s">
        <v>733</v>
      </c>
      <c r="G137" s="41" t="s">
        <v>734</v>
      </c>
      <c r="H137" s="14" t="s">
        <v>1</v>
      </c>
      <c r="I137" s="42" t="s">
        <v>735</v>
      </c>
      <c r="J137" s="14">
        <v>3169001</v>
      </c>
      <c r="K137" s="21" t="s">
        <v>736</v>
      </c>
      <c r="L137" s="1">
        <v>27540000</v>
      </c>
      <c r="M137" s="2">
        <v>43892</v>
      </c>
      <c r="N137" s="2">
        <v>44043</v>
      </c>
      <c r="O137" s="43" t="s">
        <v>254</v>
      </c>
    </row>
    <row r="138" spans="1:15" ht="72.75" customHeight="1" x14ac:dyDescent="0.25">
      <c r="A138" s="38">
        <v>152</v>
      </c>
      <c r="B138" s="39" t="s">
        <v>737</v>
      </c>
      <c r="C138" s="40" t="s">
        <v>25</v>
      </c>
      <c r="D138" s="40" t="s">
        <v>13</v>
      </c>
      <c r="E138" s="40" t="s">
        <v>426</v>
      </c>
      <c r="F138" s="41" t="s">
        <v>738</v>
      </c>
      <c r="G138" s="41" t="s">
        <v>739</v>
      </c>
      <c r="H138" s="14" t="s">
        <v>1</v>
      </c>
      <c r="I138" s="42" t="s">
        <v>740</v>
      </c>
      <c r="J138" s="14">
        <v>3169001</v>
      </c>
      <c r="K138" s="21" t="s">
        <v>741</v>
      </c>
      <c r="L138" s="1">
        <v>30000000</v>
      </c>
      <c r="M138" s="2">
        <v>43887</v>
      </c>
      <c r="N138" s="2">
        <v>44043</v>
      </c>
      <c r="O138" s="43" t="s">
        <v>48</v>
      </c>
    </row>
    <row r="139" spans="1:15" ht="72.75" customHeight="1" x14ac:dyDescent="0.25">
      <c r="A139" s="38">
        <v>153</v>
      </c>
      <c r="B139" s="39" t="s">
        <v>742</v>
      </c>
      <c r="C139" s="40" t="s">
        <v>25</v>
      </c>
      <c r="D139" s="40" t="s">
        <v>13</v>
      </c>
      <c r="E139" s="40" t="s">
        <v>426</v>
      </c>
      <c r="F139" s="41" t="s">
        <v>743</v>
      </c>
      <c r="G139" s="41" t="s">
        <v>739</v>
      </c>
      <c r="H139" s="14" t="s">
        <v>1</v>
      </c>
      <c r="I139" s="42" t="s">
        <v>744</v>
      </c>
      <c r="J139" s="14">
        <v>3169001</v>
      </c>
      <c r="K139" s="21" t="s">
        <v>745</v>
      </c>
      <c r="L139" s="1">
        <v>30000000</v>
      </c>
      <c r="M139" s="2">
        <v>43887</v>
      </c>
      <c r="N139" s="2">
        <v>44043</v>
      </c>
      <c r="O139" s="43" t="s">
        <v>48</v>
      </c>
    </row>
    <row r="140" spans="1:15" ht="72.75" customHeight="1" x14ac:dyDescent="0.25">
      <c r="A140" s="38">
        <v>154</v>
      </c>
      <c r="B140" s="39" t="s">
        <v>746</v>
      </c>
      <c r="C140" s="40" t="s">
        <v>25</v>
      </c>
      <c r="D140" s="40" t="s">
        <v>13</v>
      </c>
      <c r="E140" s="40" t="s">
        <v>426</v>
      </c>
      <c r="F140" s="41" t="s">
        <v>569</v>
      </c>
      <c r="G140" s="41" t="s">
        <v>739</v>
      </c>
      <c r="H140" s="14" t="s">
        <v>1</v>
      </c>
      <c r="I140" s="42" t="s">
        <v>747</v>
      </c>
      <c r="J140" s="14">
        <v>3169001</v>
      </c>
      <c r="K140" s="21" t="s">
        <v>741</v>
      </c>
      <c r="L140" s="1">
        <v>30000000</v>
      </c>
      <c r="M140" s="2">
        <v>43888</v>
      </c>
      <c r="N140" s="2">
        <v>44043</v>
      </c>
      <c r="O140" s="43" t="s">
        <v>48</v>
      </c>
    </row>
    <row r="141" spans="1:15" ht="72.75" customHeight="1" x14ac:dyDescent="0.25">
      <c r="A141" s="38">
        <v>155</v>
      </c>
      <c r="B141" s="39" t="s">
        <v>748</v>
      </c>
      <c r="C141" s="40" t="s">
        <v>25</v>
      </c>
      <c r="D141" s="40" t="s">
        <v>13</v>
      </c>
      <c r="E141" s="40" t="s">
        <v>426</v>
      </c>
      <c r="F141" s="41" t="s">
        <v>749</v>
      </c>
      <c r="G141" s="41" t="s">
        <v>734</v>
      </c>
      <c r="H141" s="14" t="s">
        <v>1</v>
      </c>
      <c r="I141" s="42" t="s">
        <v>750</v>
      </c>
      <c r="J141" s="14">
        <v>3169001</v>
      </c>
      <c r="K141" s="21" t="s">
        <v>724</v>
      </c>
      <c r="L141" s="1">
        <v>27540000</v>
      </c>
      <c r="M141" s="2">
        <v>43892</v>
      </c>
      <c r="N141" s="2">
        <v>44043</v>
      </c>
      <c r="O141" s="43" t="s">
        <v>254</v>
      </c>
    </row>
    <row r="142" spans="1:15" ht="72.75" customHeight="1" x14ac:dyDescent="0.25">
      <c r="A142" s="38">
        <v>156</v>
      </c>
      <c r="B142" s="39" t="s">
        <v>751</v>
      </c>
      <c r="C142" s="40" t="s">
        <v>25</v>
      </c>
      <c r="D142" s="40" t="s">
        <v>13</v>
      </c>
      <c r="E142" s="40" t="s">
        <v>426</v>
      </c>
      <c r="F142" s="41" t="s">
        <v>752</v>
      </c>
      <c r="G142" s="41" t="s">
        <v>753</v>
      </c>
      <c r="H142" s="14" t="s">
        <v>1</v>
      </c>
      <c r="I142" s="42" t="s">
        <v>754</v>
      </c>
      <c r="J142" s="14">
        <v>3169001</v>
      </c>
      <c r="K142" s="21" t="s">
        <v>755</v>
      </c>
      <c r="L142" s="1">
        <v>41310000</v>
      </c>
      <c r="M142" s="2">
        <v>43888</v>
      </c>
      <c r="N142" s="2">
        <v>44043</v>
      </c>
      <c r="O142" s="43" t="s">
        <v>254</v>
      </c>
    </row>
    <row r="143" spans="1:15" ht="72.75" customHeight="1" x14ac:dyDescent="0.25">
      <c r="A143" s="38">
        <v>157</v>
      </c>
      <c r="B143" s="39" t="s">
        <v>756</v>
      </c>
      <c r="C143" s="40" t="s">
        <v>25</v>
      </c>
      <c r="D143" s="40" t="s">
        <v>13</v>
      </c>
      <c r="E143" s="40" t="s">
        <v>426</v>
      </c>
      <c r="F143" s="41" t="s">
        <v>757</v>
      </c>
      <c r="G143" s="41" t="s">
        <v>758</v>
      </c>
      <c r="H143" s="14" t="s">
        <v>1</v>
      </c>
      <c r="I143" s="42" t="s">
        <v>759</v>
      </c>
      <c r="J143" s="14">
        <v>3169001</v>
      </c>
      <c r="K143" s="21" t="s">
        <v>760</v>
      </c>
      <c r="L143" s="1">
        <v>35750000</v>
      </c>
      <c r="M143" s="2">
        <v>43888</v>
      </c>
      <c r="N143" s="2">
        <v>44043</v>
      </c>
      <c r="O143" s="43" t="s">
        <v>48</v>
      </c>
    </row>
    <row r="144" spans="1:15" ht="72.75" customHeight="1" x14ac:dyDescent="0.25">
      <c r="A144" s="38">
        <v>158</v>
      </c>
      <c r="B144" s="39" t="s">
        <v>761</v>
      </c>
      <c r="C144" s="40" t="s">
        <v>25</v>
      </c>
      <c r="D144" s="40" t="s">
        <v>15</v>
      </c>
      <c r="E144" s="40" t="s">
        <v>762</v>
      </c>
      <c r="F144" s="41" t="s">
        <v>763</v>
      </c>
      <c r="G144" s="41" t="s">
        <v>764</v>
      </c>
      <c r="H144" s="14" t="s">
        <v>1</v>
      </c>
      <c r="I144" s="42" t="s">
        <v>765</v>
      </c>
      <c r="J144" s="14">
        <v>3169001</v>
      </c>
      <c r="K144" s="21" t="s">
        <v>766</v>
      </c>
      <c r="L144" s="1">
        <v>42515000</v>
      </c>
      <c r="M144" s="2">
        <v>43888</v>
      </c>
      <c r="N144" s="2">
        <v>44043</v>
      </c>
      <c r="O144" s="43" t="s">
        <v>467</v>
      </c>
    </row>
    <row r="145" spans="1:15" ht="72.75" customHeight="1" x14ac:dyDescent="0.25">
      <c r="A145" s="38">
        <v>159</v>
      </c>
      <c r="B145" s="39" t="s">
        <v>767</v>
      </c>
      <c r="C145" s="40" t="s">
        <v>25</v>
      </c>
      <c r="D145" s="40" t="s">
        <v>13</v>
      </c>
      <c r="E145" s="40" t="s">
        <v>426</v>
      </c>
      <c r="F145" s="41" t="s">
        <v>768</v>
      </c>
      <c r="G145" s="41" t="s">
        <v>769</v>
      </c>
      <c r="H145" s="14" t="s">
        <v>1</v>
      </c>
      <c r="I145" s="42" t="s">
        <v>770</v>
      </c>
      <c r="J145" s="14">
        <v>3169001</v>
      </c>
      <c r="K145" s="21" t="s">
        <v>771</v>
      </c>
      <c r="L145" s="1">
        <v>28644300</v>
      </c>
      <c r="M145" s="2">
        <v>43892</v>
      </c>
      <c r="N145" s="2">
        <v>44043</v>
      </c>
      <c r="O145" s="43" t="s">
        <v>366</v>
      </c>
    </row>
    <row r="146" spans="1:15" ht="72.75" customHeight="1" x14ac:dyDescent="0.25">
      <c r="A146" s="38">
        <v>160</v>
      </c>
      <c r="B146" s="39" t="s">
        <v>772</v>
      </c>
      <c r="C146" s="40" t="s">
        <v>25</v>
      </c>
      <c r="D146" s="40" t="s">
        <v>15</v>
      </c>
      <c r="E146" s="40" t="s">
        <v>542</v>
      </c>
      <c r="F146" s="41" t="s">
        <v>773</v>
      </c>
      <c r="G146" s="41" t="s">
        <v>774</v>
      </c>
      <c r="H146" s="14" t="s">
        <v>1</v>
      </c>
      <c r="I146" s="42" t="s">
        <v>775</v>
      </c>
      <c r="J146" s="14">
        <v>3169001</v>
      </c>
      <c r="K146" s="21" t="s">
        <v>776</v>
      </c>
      <c r="L146" s="1">
        <v>28644300</v>
      </c>
      <c r="M146" s="2">
        <v>43892</v>
      </c>
      <c r="N146" s="2">
        <v>44043</v>
      </c>
      <c r="O146" s="43" t="s">
        <v>366</v>
      </c>
    </row>
    <row r="147" spans="1:15" ht="72.75" customHeight="1" x14ac:dyDescent="0.25">
      <c r="A147" s="38">
        <v>161</v>
      </c>
      <c r="B147" s="39" t="s">
        <v>777</v>
      </c>
      <c r="C147" s="40" t="s">
        <v>25</v>
      </c>
      <c r="D147" s="40" t="s">
        <v>15</v>
      </c>
      <c r="E147" s="40" t="s">
        <v>542</v>
      </c>
      <c r="F147" s="41" t="s">
        <v>778</v>
      </c>
      <c r="G147" s="41" t="s">
        <v>779</v>
      </c>
      <c r="H147" s="14" t="s">
        <v>1</v>
      </c>
      <c r="I147" t="s">
        <v>780</v>
      </c>
      <c r="J147" s="14">
        <v>3169001</v>
      </c>
      <c r="K147" s="21" t="s">
        <v>682</v>
      </c>
      <c r="L147" s="1">
        <v>37080000</v>
      </c>
      <c r="M147" s="2">
        <v>43889</v>
      </c>
      <c r="N147" s="2">
        <v>44043</v>
      </c>
      <c r="O147" s="43" t="s">
        <v>382</v>
      </c>
    </row>
    <row r="148" spans="1:15" ht="72.75" customHeight="1" x14ac:dyDescent="0.25">
      <c r="A148" s="38">
        <v>162</v>
      </c>
      <c r="B148" s="39" t="s">
        <v>781</v>
      </c>
      <c r="C148" s="40" t="s">
        <v>25</v>
      </c>
      <c r="D148" s="40" t="s">
        <v>13</v>
      </c>
      <c r="E148" s="40" t="s">
        <v>426</v>
      </c>
      <c r="F148" s="41" t="s">
        <v>782</v>
      </c>
      <c r="G148" s="41" t="s">
        <v>779</v>
      </c>
      <c r="H148" s="14" t="s">
        <v>1</v>
      </c>
      <c r="I148" s="42" t="s">
        <v>783</v>
      </c>
      <c r="J148" s="14">
        <v>3169001</v>
      </c>
      <c r="K148" s="21" t="s">
        <v>667</v>
      </c>
      <c r="L148" s="1">
        <v>37080000</v>
      </c>
      <c r="M148" s="2">
        <v>43892</v>
      </c>
      <c r="N148" s="2">
        <v>44043</v>
      </c>
      <c r="O148" s="43" t="s">
        <v>382</v>
      </c>
    </row>
    <row r="149" spans="1:15" ht="72.75" customHeight="1" x14ac:dyDescent="0.25">
      <c r="A149" s="38">
        <v>164</v>
      </c>
      <c r="B149" s="39" t="s">
        <v>784</v>
      </c>
      <c r="C149" s="40" t="s">
        <v>25</v>
      </c>
      <c r="D149" s="40" t="s">
        <v>13</v>
      </c>
      <c r="E149" s="40" t="s">
        <v>426</v>
      </c>
      <c r="F149" s="41" t="s">
        <v>689</v>
      </c>
      <c r="G149" s="41" t="s">
        <v>785</v>
      </c>
      <c r="H149" s="14" t="s">
        <v>1</v>
      </c>
      <c r="I149" s="42" t="s">
        <v>786</v>
      </c>
      <c r="J149" s="14">
        <v>3169001</v>
      </c>
      <c r="K149" s="21" t="s">
        <v>627</v>
      </c>
      <c r="L149" s="1">
        <v>14490000</v>
      </c>
      <c r="M149" s="2">
        <v>43892</v>
      </c>
      <c r="N149" s="2">
        <v>44043</v>
      </c>
      <c r="O149" s="43" t="s">
        <v>254</v>
      </c>
    </row>
    <row r="150" spans="1:15" ht="72.75" customHeight="1" x14ac:dyDescent="0.25">
      <c r="A150" s="38">
        <v>165</v>
      </c>
      <c r="B150" s="39" t="s">
        <v>787</v>
      </c>
      <c r="C150" s="40" t="s">
        <v>25</v>
      </c>
      <c r="D150" s="40" t="s">
        <v>13</v>
      </c>
      <c r="E150" s="40" t="s">
        <v>426</v>
      </c>
      <c r="F150" s="41" t="s">
        <v>788</v>
      </c>
      <c r="G150" s="41" t="s">
        <v>789</v>
      </c>
      <c r="H150" s="14" t="s">
        <v>1</v>
      </c>
      <c r="I150" s="42" t="s">
        <v>790</v>
      </c>
      <c r="J150" s="14">
        <v>3169001</v>
      </c>
      <c r="K150" s="21" t="s">
        <v>627</v>
      </c>
      <c r="L150" s="1">
        <v>14490000</v>
      </c>
      <c r="M150" s="2">
        <v>43893</v>
      </c>
      <c r="N150" s="2">
        <v>44043</v>
      </c>
      <c r="O150" s="43" t="s">
        <v>254</v>
      </c>
    </row>
    <row r="151" spans="1:15" ht="72.75" customHeight="1" x14ac:dyDescent="0.25">
      <c r="A151" s="38">
        <v>166</v>
      </c>
      <c r="B151" s="39" t="s">
        <v>791</v>
      </c>
      <c r="C151" s="40" t="s">
        <v>25</v>
      </c>
      <c r="D151" s="40" t="s">
        <v>13</v>
      </c>
      <c r="E151" s="40" t="s">
        <v>426</v>
      </c>
      <c r="F151" s="41" t="s">
        <v>689</v>
      </c>
      <c r="G151" s="41" t="s">
        <v>789</v>
      </c>
      <c r="H151" s="14" t="s">
        <v>1</v>
      </c>
      <c r="I151" s="42" t="s">
        <v>792</v>
      </c>
      <c r="J151" s="14">
        <v>3169001</v>
      </c>
      <c r="K151" s="21" t="s">
        <v>627</v>
      </c>
      <c r="L151" s="1">
        <v>14490000</v>
      </c>
      <c r="M151" s="2">
        <v>43893</v>
      </c>
      <c r="N151" s="2">
        <v>44043</v>
      </c>
      <c r="O151" s="43" t="s">
        <v>254</v>
      </c>
    </row>
    <row r="152" spans="1:15" ht="53.25" customHeight="1" x14ac:dyDescent="0.25">
      <c r="L152" s="44"/>
    </row>
  </sheetData>
  <mergeCells count="1">
    <mergeCell ref="A1:O1"/>
  </mergeCells>
  <conditionalFormatting sqref="A1 A3:A17">
    <cfRule type="duplicateValues" dxfId="2" priority="3"/>
  </conditionalFormatting>
  <conditionalFormatting sqref="A3:A17">
    <cfRule type="duplicateValues" dxfId="1" priority="2"/>
  </conditionalFormatting>
  <conditionalFormatting sqref="A18:A151">
    <cfRule type="duplicateValues" dxfId="0" priority="1"/>
  </conditionalFormatting>
  <dataValidations disablePrompts="1" count="1">
    <dataValidation type="textLength" allowBlank="1" showInputMessage="1" error="Escriba un texto  Maximo 1500 Caracteres" promptTitle="Cualquier contenido Maximo 1500 Caracteres" sqref="K6:K17" xr:uid="{968F6830-2645-4150-8522-C2B8AA821774}">
      <formula1>0</formula1>
      <formula2>1500</formula2>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
  <sheetViews>
    <sheetView topLeftCell="D1" workbookViewId="0">
      <pane ySplit="1" topLeftCell="A2" activePane="bottomLeft" state="frozen"/>
      <selection pane="bottomLeft" activeCell="D3" sqref="D3"/>
    </sheetView>
  </sheetViews>
  <sheetFormatPr baseColWidth="10" defaultRowHeight="15" x14ac:dyDescent="0.25"/>
  <cols>
    <col min="1" max="1" width="13.28515625" customWidth="1"/>
    <col min="2" max="2" width="16.42578125" customWidth="1"/>
    <col min="3" max="3" width="25.28515625" customWidth="1"/>
    <col min="4" max="4" width="9.85546875" customWidth="1"/>
    <col min="5" max="5" width="16" customWidth="1"/>
    <col min="6" max="6" width="36.28515625" customWidth="1"/>
    <col min="7" max="7" width="36.42578125" customWidth="1"/>
    <col min="8" max="8" width="18" customWidth="1"/>
    <col min="10" max="10" width="11.28515625" customWidth="1"/>
    <col min="13" max="13" width="15.28515625" customWidth="1"/>
    <col min="14" max="14" width="15.140625" customWidth="1"/>
    <col min="15" max="15" width="29" customWidth="1"/>
  </cols>
  <sheetData>
    <row r="1" spans="1:15" ht="54.75" customHeight="1" x14ac:dyDescent="0.25">
      <c r="A1" s="48" t="s">
        <v>30</v>
      </c>
      <c r="B1" s="48"/>
      <c r="C1" s="48"/>
      <c r="D1" s="48"/>
      <c r="E1" s="48"/>
      <c r="F1" s="48"/>
      <c r="G1" s="48"/>
      <c r="H1" s="48"/>
      <c r="I1" s="48"/>
      <c r="J1" s="48"/>
      <c r="K1" s="48"/>
      <c r="L1" s="48"/>
      <c r="M1" s="48"/>
      <c r="N1" s="48"/>
      <c r="O1" s="48"/>
    </row>
    <row r="2" spans="1:15" ht="51" x14ac:dyDescent="0.25">
      <c r="A2" s="12" t="s">
        <v>34</v>
      </c>
      <c r="B2" s="12" t="s">
        <v>35</v>
      </c>
      <c r="C2" s="12" t="s">
        <v>36</v>
      </c>
      <c r="D2" s="12" t="s">
        <v>37</v>
      </c>
      <c r="E2" s="12" t="s">
        <v>38</v>
      </c>
      <c r="F2" s="12" t="s">
        <v>8</v>
      </c>
      <c r="G2" s="12" t="s">
        <v>1</v>
      </c>
      <c r="H2" s="12" t="s">
        <v>39</v>
      </c>
      <c r="I2" s="12" t="s">
        <v>40</v>
      </c>
      <c r="J2" s="12" t="s">
        <v>41</v>
      </c>
      <c r="K2" s="12" t="s">
        <v>42</v>
      </c>
      <c r="L2" s="12" t="s">
        <v>43</v>
      </c>
      <c r="M2" s="12" t="s">
        <v>44</v>
      </c>
      <c r="N2" s="12" t="s">
        <v>45</v>
      </c>
      <c r="O2" s="12" t="s">
        <v>46</v>
      </c>
    </row>
    <row r="3" spans="1:15" ht="88.5" customHeight="1" x14ac:dyDescent="0.25">
      <c r="A3" s="15">
        <v>1</v>
      </c>
      <c r="B3" s="22" t="s">
        <v>120</v>
      </c>
      <c r="C3" s="22" t="s">
        <v>119</v>
      </c>
      <c r="D3" s="15">
        <v>3</v>
      </c>
      <c r="E3" s="22" t="s">
        <v>121</v>
      </c>
      <c r="F3" s="23" t="s">
        <v>122</v>
      </c>
      <c r="G3" s="23" t="s">
        <v>123</v>
      </c>
      <c r="H3" s="16">
        <v>70866000</v>
      </c>
      <c r="I3" s="15">
        <v>60</v>
      </c>
      <c r="J3" s="17">
        <v>43811</v>
      </c>
      <c r="K3" s="17">
        <v>43844</v>
      </c>
      <c r="L3" s="15" t="s">
        <v>26</v>
      </c>
      <c r="M3" s="17">
        <v>43844</v>
      </c>
      <c r="N3" s="15" t="s">
        <v>124</v>
      </c>
      <c r="O3" s="24" t="s">
        <v>125</v>
      </c>
    </row>
  </sheetData>
  <mergeCells count="1">
    <mergeCell ref="A1:O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6"/>
  <sheetViews>
    <sheetView topLeftCell="A14" workbookViewId="0">
      <selection activeCell="A3" sqref="A3:A16"/>
    </sheetView>
  </sheetViews>
  <sheetFormatPr baseColWidth="10" defaultRowHeight="15" x14ac:dyDescent="0.25"/>
  <cols>
    <col min="2" max="2" width="57.7109375" customWidth="1"/>
    <col min="3" max="3" width="52.5703125" customWidth="1"/>
    <col min="4" max="4" width="19.5703125" customWidth="1"/>
    <col min="5" max="5" width="13.7109375" customWidth="1"/>
    <col min="6" max="6" width="16.42578125" customWidth="1"/>
  </cols>
  <sheetData>
    <row r="1" spans="1:6" ht="67.5" customHeight="1" x14ac:dyDescent="0.25">
      <c r="A1" s="49" t="s">
        <v>30</v>
      </c>
      <c r="B1" s="50"/>
      <c r="C1" s="50"/>
      <c r="D1" s="50"/>
      <c r="E1" s="50"/>
      <c r="F1" s="50"/>
    </row>
    <row r="2" spans="1:6" ht="45" customHeight="1" x14ac:dyDescent="0.25">
      <c r="A2" s="4" t="s">
        <v>0</v>
      </c>
      <c r="B2" s="4" t="s">
        <v>1</v>
      </c>
      <c r="C2" s="4" t="s">
        <v>8</v>
      </c>
      <c r="D2" s="5" t="s">
        <v>31</v>
      </c>
      <c r="E2" s="4" t="s">
        <v>32</v>
      </c>
      <c r="F2" s="4" t="s">
        <v>33</v>
      </c>
    </row>
    <row r="3" spans="1:6" ht="96.75" customHeight="1" x14ac:dyDescent="0.25">
      <c r="A3" s="28">
        <v>1</v>
      </c>
      <c r="B3" s="29" t="s">
        <v>127</v>
      </c>
      <c r="C3" s="27" t="s">
        <v>126</v>
      </c>
      <c r="D3" s="30">
        <v>1081456272</v>
      </c>
      <c r="E3" s="26">
        <v>43846</v>
      </c>
      <c r="F3" s="26">
        <v>44211</v>
      </c>
    </row>
    <row r="4" spans="1:6" s="25" customFormat="1" ht="81" customHeight="1" x14ac:dyDescent="0.25">
      <c r="A4" s="28">
        <v>2</v>
      </c>
      <c r="B4" s="29" t="s">
        <v>128</v>
      </c>
      <c r="C4" s="27" t="s">
        <v>129</v>
      </c>
      <c r="D4" s="30">
        <v>47775500</v>
      </c>
      <c r="E4" s="26">
        <v>43846</v>
      </c>
      <c r="F4" s="26">
        <v>44150</v>
      </c>
    </row>
    <row r="5" spans="1:6" ht="94.5" x14ac:dyDescent="0.25">
      <c r="A5" s="28">
        <v>80</v>
      </c>
      <c r="B5" s="29" t="s">
        <v>130</v>
      </c>
      <c r="C5" s="27" t="s">
        <v>142</v>
      </c>
      <c r="D5" s="30">
        <v>35343275</v>
      </c>
      <c r="E5" s="26">
        <v>43877</v>
      </c>
      <c r="F5" s="26">
        <v>44211</v>
      </c>
    </row>
    <row r="6" spans="1:6" ht="94.5" x14ac:dyDescent="0.25">
      <c r="A6" s="28">
        <v>90</v>
      </c>
      <c r="B6" s="29" t="s">
        <v>131</v>
      </c>
      <c r="C6" s="27" t="s">
        <v>143</v>
      </c>
      <c r="D6" s="30">
        <v>63295595</v>
      </c>
      <c r="E6" s="26">
        <v>43877</v>
      </c>
      <c r="F6" s="26">
        <v>44211</v>
      </c>
    </row>
    <row r="7" spans="1:6" ht="94.5" x14ac:dyDescent="0.25">
      <c r="A7" s="28">
        <v>91</v>
      </c>
      <c r="B7" s="29" t="s">
        <v>132</v>
      </c>
      <c r="C7" s="27" t="s">
        <v>144</v>
      </c>
      <c r="D7" s="30">
        <v>49558047</v>
      </c>
      <c r="E7" s="26">
        <v>43877</v>
      </c>
      <c r="F7" s="26">
        <v>44211</v>
      </c>
    </row>
    <row r="8" spans="1:6" ht="94.5" x14ac:dyDescent="0.25">
      <c r="A8" s="28">
        <v>92</v>
      </c>
      <c r="B8" s="29" t="s">
        <v>133</v>
      </c>
      <c r="C8" s="27" t="s">
        <v>145</v>
      </c>
      <c r="D8" s="30">
        <v>68695550</v>
      </c>
      <c r="E8" s="26">
        <v>43878</v>
      </c>
      <c r="F8" s="26">
        <v>44212</v>
      </c>
    </row>
    <row r="9" spans="1:6" ht="94.5" x14ac:dyDescent="0.25">
      <c r="A9" s="28">
        <v>93</v>
      </c>
      <c r="B9" s="29" t="s">
        <v>134</v>
      </c>
      <c r="C9" s="27" t="s">
        <v>146</v>
      </c>
      <c r="D9" s="30">
        <v>56904874</v>
      </c>
      <c r="E9" s="26">
        <v>43878</v>
      </c>
      <c r="F9" s="26">
        <v>44196</v>
      </c>
    </row>
    <row r="10" spans="1:6" ht="94.5" x14ac:dyDescent="0.25">
      <c r="A10" s="28">
        <v>94</v>
      </c>
      <c r="B10" s="29" t="s">
        <v>135</v>
      </c>
      <c r="C10" s="27" t="s">
        <v>147</v>
      </c>
      <c r="D10" s="30">
        <v>37576803</v>
      </c>
      <c r="E10" s="26">
        <v>43877</v>
      </c>
      <c r="F10" s="26">
        <v>44211</v>
      </c>
    </row>
    <row r="11" spans="1:6" ht="94.5" x14ac:dyDescent="0.25">
      <c r="A11" s="28">
        <v>95</v>
      </c>
      <c r="B11" s="29" t="s">
        <v>136</v>
      </c>
      <c r="C11" s="27" t="s">
        <v>148</v>
      </c>
      <c r="D11" s="30">
        <v>44445665</v>
      </c>
      <c r="E11" s="26">
        <v>43877</v>
      </c>
      <c r="F11" s="26">
        <v>44211</v>
      </c>
    </row>
    <row r="12" spans="1:6" ht="94.5" x14ac:dyDescent="0.25">
      <c r="A12" s="28">
        <v>96</v>
      </c>
      <c r="B12" s="29" t="s">
        <v>137</v>
      </c>
      <c r="C12" s="27" t="s">
        <v>149</v>
      </c>
      <c r="D12" s="30">
        <v>47572855</v>
      </c>
      <c r="E12" s="26">
        <v>43877</v>
      </c>
      <c r="F12" s="26">
        <v>44211</v>
      </c>
    </row>
    <row r="13" spans="1:6" ht="94.5" x14ac:dyDescent="0.25">
      <c r="A13" s="28">
        <v>98</v>
      </c>
      <c r="B13" s="29" t="s">
        <v>138</v>
      </c>
      <c r="C13" s="27" t="s">
        <v>150</v>
      </c>
      <c r="D13" s="30">
        <v>25334034</v>
      </c>
      <c r="E13" s="26">
        <v>43877</v>
      </c>
      <c r="F13" s="26">
        <v>44211</v>
      </c>
    </row>
    <row r="14" spans="1:6" ht="94.5" x14ac:dyDescent="0.25">
      <c r="A14" s="28">
        <v>100</v>
      </c>
      <c r="B14" s="29" t="s">
        <v>139</v>
      </c>
      <c r="C14" s="27" t="s">
        <v>151</v>
      </c>
      <c r="D14" s="30">
        <v>44445665</v>
      </c>
      <c r="E14" s="26">
        <v>43877</v>
      </c>
      <c r="F14" s="26">
        <v>44211</v>
      </c>
    </row>
    <row r="15" spans="1:6" ht="94.5" x14ac:dyDescent="0.25">
      <c r="A15" s="28">
        <v>109</v>
      </c>
      <c r="B15" s="29" t="s">
        <v>140</v>
      </c>
      <c r="C15" s="27" t="s">
        <v>152</v>
      </c>
      <c r="D15" s="30">
        <v>35002693</v>
      </c>
      <c r="E15" s="26">
        <v>43878</v>
      </c>
      <c r="F15" s="26">
        <v>44212</v>
      </c>
    </row>
    <row r="16" spans="1:6" ht="63" x14ac:dyDescent="0.25">
      <c r="A16" s="28">
        <v>141</v>
      </c>
      <c r="B16" s="29" t="s">
        <v>141</v>
      </c>
      <c r="C16" s="27" t="s">
        <v>153</v>
      </c>
      <c r="D16" s="30">
        <v>59119662</v>
      </c>
      <c r="E16" s="26">
        <v>43885</v>
      </c>
      <c r="F16" s="26">
        <v>44066</v>
      </c>
    </row>
  </sheetData>
  <autoFilter ref="A2:F3" xr:uid="{6EFF8A73-EFCA-4BA4-8BC1-9DFCE780A2DA}"/>
  <mergeCells count="1">
    <mergeCell ref="A1:F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4"/>
  <sheetViews>
    <sheetView workbookViewId="0">
      <selection activeCell="B9" sqref="B9"/>
    </sheetView>
  </sheetViews>
  <sheetFormatPr baseColWidth="10" defaultRowHeight="15" x14ac:dyDescent="0.25"/>
  <cols>
    <col min="1" max="1" width="15.7109375" customWidth="1"/>
    <col min="2" max="2" width="36.5703125" customWidth="1"/>
    <col min="3" max="3" width="50.140625" customWidth="1"/>
    <col min="4" max="4" width="57" style="19" customWidth="1"/>
    <col min="5" max="5" width="14.5703125" customWidth="1"/>
    <col min="6" max="6" width="12.7109375" customWidth="1"/>
    <col min="7" max="7" width="14.42578125" customWidth="1"/>
  </cols>
  <sheetData>
    <row r="1" spans="1:7" ht="54" customHeight="1" x14ac:dyDescent="0.25">
      <c r="A1" s="48" t="s">
        <v>30</v>
      </c>
      <c r="B1" s="48"/>
      <c r="C1" s="51"/>
      <c r="D1" s="51"/>
      <c r="E1" s="51"/>
      <c r="F1" s="51"/>
      <c r="G1" s="51"/>
    </row>
    <row r="2" spans="1:7" ht="46.5" customHeight="1" x14ac:dyDescent="0.25">
      <c r="A2" s="6" t="s">
        <v>0</v>
      </c>
      <c r="B2" s="6" t="s">
        <v>47</v>
      </c>
      <c r="C2" s="6" t="s">
        <v>1</v>
      </c>
      <c r="D2" s="20" t="s">
        <v>8</v>
      </c>
      <c r="E2" s="8" t="s">
        <v>31</v>
      </c>
      <c r="F2" s="6" t="s">
        <v>32</v>
      </c>
      <c r="G2" s="6" t="s">
        <v>33</v>
      </c>
    </row>
    <row r="3" spans="1:7" ht="61.5" customHeight="1" x14ac:dyDescent="0.25">
      <c r="A3" s="31">
        <v>163</v>
      </c>
      <c r="B3" s="13" t="s">
        <v>154</v>
      </c>
      <c r="C3" s="7" t="s">
        <v>155</v>
      </c>
      <c r="D3" s="18" t="s">
        <v>156</v>
      </c>
      <c r="E3" s="11">
        <v>773889757</v>
      </c>
      <c r="F3" s="10">
        <v>43891</v>
      </c>
      <c r="G3" s="9">
        <v>44196</v>
      </c>
    </row>
    <row r="4" spans="1:7" ht="54" customHeight="1" x14ac:dyDescent="0.25">
      <c r="A4" s="33" t="s">
        <v>159</v>
      </c>
      <c r="B4" s="13" t="s">
        <v>157</v>
      </c>
      <c r="C4" s="7" t="s">
        <v>158</v>
      </c>
      <c r="D4" s="32" t="s">
        <v>160</v>
      </c>
      <c r="E4" s="11">
        <v>25500000</v>
      </c>
      <c r="F4" s="10">
        <v>43868</v>
      </c>
      <c r="G4" s="9">
        <v>44202</v>
      </c>
    </row>
  </sheetData>
  <mergeCells count="1">
    <mergeCell ref="A1:G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DIRECTORIO DE CONTRATISTA</vt:lpstr>
      <vt:lpstr>ADJUDICACIONES</vt:lpstr>
      <vt:lpstr>ARRENDAMIENTOS</vt:lpstr>
      <vt:lpstr>CTOS POR AMP Y DIRECTOS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dcterms:created xsi:type="dcterms:W3CDTF">2018-04-19T16:40:51Z</dcterms:created>
  <dcterms:modified xsi:type="dcterms:W3CDTF">2026-02-23T21:22:27Z</dcterms:modified>
</cp:coreProperties>
</file>