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cbautista\Downloads\"/>
    </mc:Choice>
  </mc:AlternateContent>
  <xr:revisionPtr revIDLastSave="0" documentId="13_ncr:1_{D546C393-44D8-47DB-A6B0-3E90AE6E8531}" xr6:coauthVersionLast="47" xr6:coauthVersionMax="47" xr10:uidLastSave="{00000000-0000-0000-0000-000000000000}"/>
  <bookViews>
    <workbookView xWindow="-108" yWindow="-108" windowWidth="23256" windowHeight="12456" xr2:uid="{8D0ECCA8-F879-4B4A-AC83-AC035DAF7851}"/>
  </bookViews>
  <sheets>
    <sheet name="AUSTERIDAD" sheetId="7" r:id="rId1"/>
    <sheet name="Hoja2" sheetId="6" state="hidden" r:id="rId2"/>
  </sheets>
  <definedNames>
    <definedName name="_xlnm._FilterDatabase" localSheetId="0" hidden="1">AUSTERIDAD!$A$2:$F$3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<sst xmlns="http://schemas.openxmlformats.org/spreadsheetml/2006/main" count="29" uniqueCount="23">
  <si>
    <t>EVALUACIÓN DE EFECTIVIDAD PLANES DE MEJORAMIENTO AUSTERIDAD CORTE 31 MAYO 2025 (CERRADOS HACE 4 MESES EN EL APLICATIVO LUCHA)</t>
  </si>
  <si>
    <t>ID LUCHA</t>
  </si>
  <si>
    <t>INFORME GENERADOR</t>
  </si>
  <si>
    <t>PROCESO RESPONSABLE</t>
  </si>
  <si>
    <t>DESCRIPCIÓN DEL HALLAZGO</t>
  </si>
  <si>
    <t>RESULTADO (OBSERVACIONES DE LA VERIFICACIÓN)</t>
  </si>
  <si>
    <t xml:space="preserve">CALIFICACIÓN </t>
  </si>
  <si>
    <t>INFORME SEGUIMIENTO A LAS MEDIDAS DE AUSTERIDAD EN EL GASTO II TRIMESTRE 2023 PAA 2023</t>
  </si>
  <si>
    <t xml:space="preserve"> GESTION ADMINISTRATIVA
</t>
  </si>
  <si>
    <t>H-01-DGAF2023. Diligenciamiento incompleto de los formatos GA-FO-32 y GA-FO-64 para la presentación del Control de servicio de Transporte Interno 
Condición: Con ocasión a la revisión efectuada a las planillas de control de transporte interno de los meses abril, mayo y junio de 2023 se evidenció que en los campos establecidos en los formatos GA-FO-32 &amp;ldquo;Planilla Control Servicio de Transporte Interno&amp;rdquo; y GA-FO-44 &amp;ldquo;Planilla Control Servicio de Transporte Interno &amp;ndash; Detallado&amp;rdquo; no fueron diligenciados en su totalidad en los campos requeridos por dichos formatos</t>
  </si>
  <si>
    <t>De acuerdo a los informes de auditoría de seguimiento a las medidas de Austeridad del Gasto Público III y IV Trimestre de la vigencia 2023 y  de la vigencia 2024 , se observa que  la situación evidenciada en el hallazgo no se ha vuelto a presentar, lo que permite inferir que la acción ha sido efectiva.</t>
  </si>
  <si>
    <t>EFECTIVA 
(Eficaz "Lucha")</t>
  </si>
  <si>
    <t xml:space="preserve">GESTION CONTRACTUAL
GESTION ADMINISTRATIVA
</t>
  </si>
  <si>
    <t xml:space="preserve">
	H-02-DGAF-GC2023.   Entrega de Información errónea, con inconsistencias o incompleta. 
Condición: En el presente informe se identificaron las siguientes situaciones: a) Con respecto a la información reportada por la Direcciòn Administrativa y Financiera mediante memorando N°3 2023-003340 del 17/07/2023, correspondiente a los contratos de servicios de transportes de la entidad, se evidenció error en el reporte del valor del segundo trimestre de la vigencia 2022, en relación con lo reportado para el presente seguimiento toda vez que para este último se reportó $130.280.803.  b) En referencia a la información suministrada por Direcciòn de Contratación mediante memorando Nº 3-2023- 003354 del 18-7-2023, correspondiente a los acuerdos marco de precio, se evidenció error en el reporte suministrado en la base denominada. &amp;ldquo;Base de Excel O.C II TR&amp;rdquo;, toda vez que en la orden de compra No 108689 se relacionaron los CDP Nos 1186-1101 los cuales al verificar en la base denominada: &amp;ldquo;Base 2022- 2023 II&amp;rdquo; no son congruentes con la información reportada.</t>
  </si>
  <si>
    <t xml:space="preserve">De acuerdo a los informes de auditoría de seguimiento a las medidas de Austeridad del Gasto Público III y IV Trimestre de la vigencia 2023 y  de la vigencia 2024,  se evidenció que la debilidad identificada se manifiesta de manera reiterativa en los siguientes informes: 
*III Trimestre 2023: H-01-GTH y PG-2023 
* IV Trimestre 2023:  OM-03-VARIOS-2024
* I Trimestre 2024:  OM-01-VARIOS-2024
* II Trimestre 2024:  OM-01-GA-2024
* III Trimestre 2024: OM-01-VARIOS-2024
* IV Trimestre 2024: OM-01-VARIOS-2024
Lo anterior, pemite inferir que la problemática y causa raíz generadora del hallazgo persiste, por lo cual se considera que la acciones  de mejora fueron inefectivas para mitigar su materialización. </t>
  </si>
  <si>
    <t>INEFECTIVA
(Ineficaz "Lucha")</t>
  </si>
  <si>
    <t>INFORME DE SEGUIMIENTO AUSTERIDAD DEL GASTO III TRIMESTRE DE 2023 - PAA 2023</t>
  </si>
  <si>
    <t>Hallazgo N°01 - Entrega de Información con Errores, Inconsistencias e Incompleta.
Condición:
1. En la revisión de los soportes remitidos por la Dirección de Contratación mediante memorando N°3-2023-004573 del 19 de octubre de 2023, se evidenció que se presenta una diferencia en el reporte de los contratos suscritos bajo el programa Talento No Palanca del III Trimestre de 2023 frente a los soportes remitidos mediante memorando N° 3-2022-004099 del 12 de octubre de 2022 III Trimestre 2022 (...)
2. Respecto a la información reportada por la Dirección Administrativa y Financiera en referencia a los contratos para la realización de trabajos materiales sobre bienes inmuebles de mejora necesaria para
mantener la estructura física de dichos bienes indicó &amp;ldquo;Para el desarrollo del mantenimiento a cargo de la Entidad, se ha contado con el apoyo de operarios de mantenimiento capacitados para trabajo en alturas nivel básico de tiempo completo, vinculados a través de los contratos suscritos para la prestación del servicio integral de aseo y cafetería,(&amp;hellip;)&amp;rdquo;, identificando el contrato N° 925 de 2023 correspondiente a &amp;ldquo;Prestar el servicio integral de aseo y cafetería para las instalaciones de la Secretaría Distrital de la Mujer&amp;rdquo;, sin embargo en dicho reporte se indica que la fecha de vencimiento del contrato es el 30 de septiembre de 2023, información que al ser consultada en la plataforma SECOP II, no corresponde a lo indicado en el acta de inicio asi como en la información general de la orden de compra (...)</t>
  </si>
  <si>
    <t xml:space="preserve">De acuerdo a los informes de auditoría de seguimiento a las medidas de Austeridad del Gasto Público IV Trimestre de la vigencia 2023 y  de la vigencia 2024,  se evidenció que la debilidad identificada se manifiesta de manera reiterativa en los siguientes informes: 
* IV Trimestre 2023:  OM-03-VARIOS-2024
* I Trimestre 2024:  OM-01-VARIOS-2024
* II Trimestre 2024:  OM-01-GA-2024
* III Trimestre 2024: OM-01-VARIOS-2024
* IV Trimestre 2024: OM-01-VARIOS-2024
Lo anterior, pemite inferir que la problemática y causa raíz generadora del hallazgo persiste, por lo cual se considera que la acciones  de mejora fueron inefectivas para mitigar su materialización. </t>
  </si>
  <si>
    <t>INFORME AUDITORÍA INTERNA DE CUMPLIMIENTO AUSTERIDAD DEL GASTO PÚBLICO IV TRIMESTRE 2023-PAA 2024</t>
  </si>
  <si>
    <t xml:space="preserve">GESTION  TALENTO HUMANO
</t>
  </si>
  <si>
    <t>Oportunidad de Mejora (OM-03-VARIOS-2024): Conceptos (Políticas Asociadas) * Contratos de Prestación de Servicios Profesionales y de Apoyo a la Gestión * Capacitación * Telefonía Móvil * Telefonía Fija * Suministro del Servicio de Internet
En la revisión del concepto de Capacitación, se observó en los Informes de Austeridad del Gasto I y II Semestre de 2023, emitidos por la SDMujer, en lo referente a las capacitaciones realizadas en la vigencia 2023, que el total de estas fueron cuarenta y cuatro (44), de las cuales generaron costo seis (6) por valor de $171.076.991, valor que difiere del Presupuesto indicado en el PIC 2023 y de los reportes remitidos a la Oficina de Control Interno para construcción de los informes del I, II, III y IV trimestre de 2023.
Articulo 7 del Decreto 492 del 15 de agosto de 2019 que establece &amp;ldquo;Capacitación. El proceso de capacitación de servidores públicos se ceñirá a los lineamiento señalados en el Plan Institucional de Capacitación &amp;ndash; PIC, adoptado por la respectiva entidad (&amp;hellip;)&amp;rdquo; y artículo 151 del Decreto Ley 403 de 2020.</t>
  </si>
  <si>
    <t>De acuerdo a los informes de auditoría de seguimiento a las medidas de Austeridad del Gasto Público de la vigencia 2024 , se observa que  la situación evidenciada en el hallazgo (inconsistencias en datos de capacitación) no se ha vuelto a presentar, lo que permite inferir que la acción ha sido efectiva.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</si>
</sst>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4"/>
      <color theme="1"/>
      <name val="Aptos Narrow"/>
      <family val="2"/>
      <scheme val="minor"/>
    </font>
  </fonts>
  <fills count="5">
    <fill>
      <patternFill patternType="none"/>
    </fill>
    <fill>
      <patternFill patternType="gray125"/>
    </fill>
    <fill>
      <patternFill patternType="solid">
        <fgColor rgb="FFCCCCFF"/>
        <bgColor indexed="64"/>
      </patternFill>
    </fill>
    <fill>
      <patternFill patternType="solid">
        <fgColor rgb="FF92D050"/>
        <bgColor indexed="64"/>
      </patternFill>
    </fill>
    <fill>
      <patternFill patternType="solid">
        <fgColor rgb="FFFF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left" vertical="center"/>
    </xf>
    <xf numFmtId="0" fontId="1" fillId="0" borderId="1" xfId="0" applyFont="1" applyBorder="1" applyAlignment="1">
      <alignment horizontal="center" vertical="center" wrapText="1"/>
    </xf>
    <xf numFmtId="0" fontId="0" fillId="4" borderId="0" xfId="0" applyFill="1" applyAlignment="1">
      <alignment horizontal="center" wrapText="1"/>
    </xf>
    <xf numFmtId="0" fontId="0" fillId="3" borderId="0" xfId="0" applyFill="1" applyAlignment="1">
      <alignment horizontal="center" wrapText="1"/>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1" xfId="0" applyBorder="1" applyAlignment="1">
      <alignment horizontal="justify" vertical="center" wrapText="1"/>
    </xf>
    <xf numFmtId="0" fontId="0" fillId="0" borderId="3" xfId="0" applyBorder="1" applyAlignment="1">
      <alignment horizontal="left" vertical="center" wrapText="1"/>
    </xf>
    <xf numFmtId="0" fontId="2" fillId="2" borderId="1" xfId="0" applyFont="1" applyFill="1" applyBorder="1" applyAlignment="1">
      <alignment horizontal="center"/>
    </xf>
  </cellXfs>
  <cellStyles count="1">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DD08B-266F-48FA-BC8F-A413FB0E0EC0}">
  <dimension ref="A1:F23"/>
  <sheetViews>
    <sheetView tabSelected="1" zoomScale="70" zoomScaleNormal="70" workbookViewId="0">
      <pane ySplit="2" topLeftCell="A3" activePane="bottomLeft" state="frozen"/>
      <selection pane="bottomLeft" activeCell="E4" sqref="E4"/>
    </sheetView>
  </sheetViews>
  <sheetFormatPr baseColWidth="10" defaultColWidth="11.44140625" defaultRowHeight="14.4" x14ac:dyDescent="0.3"/>
  <cols>
    <col min="1" max="1" width="11.44140625" style="3"/>
    <col min="2" max="2" width="28.88671875" style="3" customWidth="1"/>
    <col min="3" max="3" width="38.5546875" style="3" bestFit="1" customWidth="1"/>
    <col min="4" max="4" width="99.109375" style="4" customWidth="1"/>
    <col min="5" max="5" width="58.5546875" style="5" customWidth="1"/>
    <col min="6" max="6" width="19.33203125" style="3" customWidth="1"/>
  </cols>
  <sheetData>
    <row r="1" spans="1:6" ht="18" x14ac:dyDescent="0.35">
      <c r="A1" s="16" t="s">
        <v>0</v>
      </c>
      <c r="B1" s="16"/>
      <c r="C1" s="16"/>
      <c r="D1" s="16"/>
      <c r="E1" s="16"/>
      <c r="F1" s="16"/>
    </row>
    <row r="2" spans="1:6" ht="38.25" customHeight="1" x14ac:dyDescent="0.3">
      <c r="A2" s="1" t="s">
        <v>1</v>
      </c>
      <c r="B2" s="1" t="s">
        <v>2</v>
      </c>
      <c r="C2" s="1" t="s">
        <v>3</v>
      </c>
      <c r="D2" s="1" t="s">
        <v>4</v>
      </c>
      <c r="E2" s="2" t="s">
        <v>5</v>
      </c>
      <c r="F2" s="1" t="s">
        <v>6</v>
      </c>
    </row>
    <row r="3" spans="1:6" ht="100.8" x14ac:dyDescent="0.3">
      <c r="A3" s="6">
        <v>1243</v>
      </c>
      <c r="B3" s="12" t="s">
        <v>7</v>
      </c>
      <c r="C3" s="7" t="s">
        <v>8</v>
      </c>
      <c r="D3" s="13" t="s">
        <v>9</v>
      </c>
      <c r="E3" s="14" t="s">
        <v>10</v>
      </c>
      <c r="F3" s="9" t="s">
        <v>11</v>
      </c>
    </row>
    <row r="4" spans="1:6" ht="201.6" x14ac:dyDescent="0.3">
      <c r="A4" s="6">
        <v>1244</v>
      </c>
      <c r="B4" s="12" t="s">
        <v>7</v>
      </c>
      <c r="C4" s="7" t="s">
        <v>12</v>
      </c>
      <c r="D4" s="13" t="s">
        <v>13</v>
      </c>
      <c r="E4" s="15" t="s">
        <v>14</v>
      </c>
      <c r="F4" s="9" t="s">
        <v>15</v>
      </c>
    </row>
    <row r="5" spans="1:6" ht="270.75" customHeight="1" x14ac:dyDescent="0.3">
      <c r="A5" s="6">
        <v>1359</v>
      </c>
      <c r="B5" s="12" t="s">
        <v>16</v>
      </c>
      <c r="C5" s="7" t="s">
        <v>12</v>
      </c>
      <c r="D5" s="13" t="s">
        <v>17</v>
      </c>
      <c r="E5" s="15" t="s">
        <v>18</v>
      </c>
      <c r="F5" s="9" t="s">
        <v>15</v>
      </c>
    </row>
    <row r="6" spans="1:6" ht="172.8" x14ac:dyDescent="0.3">
      <c r="A6" s="6">
        <v>1392</v>
      </c>
      <c r="B6" s="12" t="s">
        <v>19</v>
      </c>
      <c r="C6" s="7" t="s">
        <v>20</v>
      </c>
      <c r="D6" s="13" t="s">
        <v>21</v>
      </c>
      <c r="E6" s="14" t="s">
        <v>22</v>
      </c>
      <c r="F6" s="9" t="s">
        <v>11</v>
      </c>
    </row>
    <row r="7" spans="1:6" s="5" customFormat="1" x14ac:dyDescent="0.3">
      <c r="A7" s="3"/>
      <c r="B7" s="3"/>
      <c r="C7" s="3"/>
      <c r="D7" s="8"/>
      <c r="F7" s="3"/>
    </row>
    <row r="8" spans="1:6" s="5" customFormat="1" x14ac:dyDescent="0.3">
      <c r="A8" s="3"/>
      <c r="B8" s="3"/>
      <c r="C8" s="3"/>
      <c r="D8" s="8"/>
      <c r="F8" s="3"/>
    </row>
    <row r="9" spans="1:6" s="5" customFormat="1" x14ac:dyDescent="0.3">
      <c r="A9" s="3"/>
      <c r="B9" s="3"/>
      <c r="C9" s="3"/>
      <c r="D9" s="8"/>
      <c r="F9" s="3"/>
    </row>
    <row r="10" spans="1:6" s="5" customFormat="1" x14ac:dyDescent="0.3">
      <c r="A10" s="3"/>
      <c r="B10" s="3"/>
      <c r="C10" s="3"/>
      <c r="D10" s="8"/>
      <c r="F10" s="3"/>
    </row>
    <row r="11" spans="1:6" s="5" customFormat="1" x14ac:dyDescent="0.3">
      <c r="A11" s="3"/>
      <c r="B11" s="3"/>
      <c r="C11" s="3"/>
      <c r="D11" s="8"/>
      <c r="F11" s="3"/>
    </row>
    <row r="12" spans="1:6" s="5" customFormat="1" x14ac:dyDescent="0.3">
      <c r="A12" s="3"/>
      <c r="B12" s="3"/>
      <c r="C12" s="3"/>
      <c r="D12" s="8"/>
      <c r="F12" s="3"/>
    </row>
    <row r="13" spans="1:6" s="5" customFormat="1" x14ac:dyDescent="0.3">
      <c r="A13" s="3"/>
      <c r="B13" s="3"/>
      <c r="C13" s="3"/>
      <c r="D13" s="8"/>
      <c r="F13" s="3"/>
    </row>
    <row r="14" spans="1:6" s="5" customFormat="1" x14ac:dyDescent="0.3">
      <c r="A14" s="3"/>
      <c r="B14" s="3"/>
      <c r="C14" s="3"/>
      <c r="D14" s="8"/>
      <c r="F14" s="3"/>
    </row>
    <row r="15" spans="1:6" s="5" customFormat="1" x14ac:dyDescent="0.3">
      <c r="A15" s="3"/>
      <c r="B15" s="3"/>
      <c r="C15" s="3"/>
      <c r="D15" s="8"/>
      <c r="F15" s="3"/>
    </row>
    <row r="16" spans="1:6" s="5" customFormat="1" x14ac:dyDescent="0.3">
      <c r="A16" s="3"/>
      <c r="B16" s="3"/>
      <c r="C16" s="3"/>
      <c r="D16" s="8"/>
      <c r="F16" s="3"/>
    </row>
    <row r="17" spans="1:6" s="5" customFormat="1" x14ac:dyDescent="0.3">
      <c r="A17" s="3"/>
      <c r="B17" s="3"/>
      <c r="C17" s="3"/>
      <c r="D17" s="8"/>
      <c r="F17" s="3"/>
    </row>
    <row r="18" spans="1:6" s="5" customFormat="1" x14ac:dyDescent="0.3">
      <c r="A18" s="3"/>
      <c r="B18" s="3"/>
      <c r="C18" s="3"/>
      <c r="D18" s="8"/>
      <c r="F18" s="3"/>
    </row>
    <row r="19" spans="1:6" s="5" customFormat="1" x14ac:dyDescent="0.3">
      <c r="A19" s="3"/>
      <c r="B19" s="3"/>
      <c r="C19" s="3"/>
      <c r="D19" s="8"/>
      <c r="F19" s="3"/>
    </row>
    <row r="20" spans="1:6" s="5" customFormat="1" x14ac:dyDescent="0.3">
      <c r="A20" s="3"/>
      <c r="B20" s="3"/>
      <c r="C20" s="3"/>
      <c r="D20" s="8"/>
      <c r="F20" s="3"/>
    </row>
    <row r="21" spans="1:6" s="5" customFormat="1" x14ac:dyDescent="0.3">
      <c r="A21" s="3"/>
      <c r="B21" s="3"/>
      <c r="C21" s="3"/>
      <c r="D21" s="8"/>
      <c r="F21" s="3"/>
    </row>
    <row r="22" spans="1:6" s="5" customFormat="1" x14ac:dyDescent="0.3">
      <c r="A22" s="3"/>
      <c r="B22" s="3"/>
      <c r="C22" s="3"/>
      <c r="D22" s="8"/>
      <c r="F22" s="3"/>
    </row>
    <row r="23" spans="1:6" s="5" customFormat="1" x14ac:dyDescent="0.3">
      <c r="A23" s="3"/>
      <c r="B23" s="3"/>
      <c r="C23" s="3"/>
      <c r="D23" s="8"/>
      <c r="F23" s="3"/>
    </row>
  </sheetData>
  <sheetProtection algorithmName="SHA-512" hashValue="HJjcWqM/jzPCWoyS/R379dPDNBG01wVaBr+WNbuqnVv+8og0Ep4vdWdpCAbaU+cG1xZINtlZ411GNS4x18Ykaw==" saltValue="nzAh5p1MgZawhb1olGoUBg==" spinCount="100000" sheet="1" objects="1" scenarios="1"/>
  <autoFilter ref="A2:F3" xr:uid="{9966CC15-6214-4C62-AC91-DA9EE406C1DC}"/>
  <mergeCells count="1">
    <mergeCell ref="A1:F1"/>
  </mergeCells>
  <conditionalFormatting sqref="F3:F6">
    <cfRule type="containsText" dxfId="1" priority="8" operator="containsText" text="INEFECTIVA">
      <formula>NOT(ISERROR(SEARCH("INEFECTIVA",F3)))</formula>
    </cfRule>
    <cfRule type="containsText" dxfId="0" priority="9" operator="containsText" text="EFECTIVA">
      <formula>NOT(ISERROR(SEARCH("EFECTIVA",F3)))</formula>
    </cfRule>
    <cfRule type="colorScale" priority="10">
      <colorScale>
        <cfvo type="min"/>
        <cfvo type="max"/>
        <color rgb="FFFF7128"/>
        <color rgb="FFFFEF9C"/>
      </colorScale>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48FF3ED-6EA7-44E1-89A6-FEDAEA547AB5}">
          <x14:formula1>
            <xm:f>Hoja2!$A$3:$A$4</xm:f>
          </x14:formula1>
          <xm:sqref>F3:F6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B3E69-9B10-48B8-8EA4-3C1CBC37C598}">
  <dimension ref="A3:A4"/>
  <sheetViews>
    <sheetView workbookViewId="0">
      <selection activeCell="C4" sqref="C4"/>
    </sheetView>
  </sheetViews>
  <sheetFormatPr baseColWidth="10" defaultColWidth="11.44140625" defaultRowHeight="14.4" x14ac:dyDescent="0.3"/>
  <cols>
    <col min="1" max="1" width="16.33203125" customWidth="1"/>
  </cols>
  <sheetData>
    <row r="3" spans="1:1" ht="28.8" x14ac:dyDescent="0.3">
      <c r="A3" s="10" t="s">
        <v>15</v>
      </c>
    </row>
    <row r="4" spans="1:1" ht="28.8" x14ac:dyDescent="0.3">
      <c r="A4" s="11" t="s">
        <v>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AUSTERIDAD</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ANYI PAOLA CASTILLO AVENDANO</dc:creator>
  <cp:keywords/>
  <dc:description/>
  <cp:lastModifiedBy>Claudia Patricia Bautista Albarracin</cp:lastModifiedBy>
  <cp:revision/>
  <dcterms:created xsi:type="dcterms:W3CDTF">2024-05-08T14:47:20Z</dcterms:created>
  <dcterms:modified xsi:type="dcterms:W3CDTF">2025-07-09T21:50:06Z</dcterms:modified>
  <cp:category/>
  <cp:contentStatus/>
</cp:coreProperties>
</file>