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2023\Downloads\"/>
    </mc:Choice>
  </mc:AlternateContent>
  <xr:revisionPtr revIDLastSave="0" documentId="13_ncr:1_{ED3C0712-824C-45AE-8CCA-49C0BFFA721C}" xr6:coauthVersionLast="47" xr6:coauthVersionMax="47" xr10:uidLastSave="{00000000-0000-0000-0000-000000000000}"/>
  <bookViews>
    <workbookView xWindow="-120" yWindow="-120" windowWidth="20730" windowHeight="11160" firstSheet="2" activeTab="2" xr2:uid="{F4DA2981-A1E1-4F07-BE61-39313D2A383B}"/>
  </bookViews>
  <sheets>
    <sheet name="SEGUIMIENTO" sheetId="1" state="hidden" r:id="rId1"/>
    <sheet name="SEGUIMIENTO PMI" sheetId="3" state="hidden" r:id="rId2"/>
    <sheet name="SEGUIMIENTO PMI " sheetId="4" r:id="rId3"/>
    <sheet name="Hoja1" sheetId="2" state="hidden" r:id="rId4"/>
  </sheets>
  <definedNames>
    <definedName name="_xlnm._FilterDatabase" localSheetId="0" hidden="1">SEGUIMIENTO!$A$2:$K$29</definedName>
    <definedName name="_xlnm._FilterDatabase" localSheetId="1" hidden="1">'SEGUIMIENTO PMI'!$A$2:$WVS$2</definedName>
    <definedName name="_xlnm._FilterDatabase" localSheetId="2" hidden="1">'SEGUIMIENTO PMI '!$A$2:$WVS$2</definedName>
    <definedName name="_xlnm.Print_Area" localSheetId="1">'SEGUIMIENTO PMI'!$A$1:$K$29</definedName>
    <definedName name="_xlnm.Print_Area" localSheetId="2">'SEGUIMIENTO PMI '!$A$1:$K$23</definedName>
    <definedName name="_xlnm.Print_Titles" localSheetId="1">'SEGUIMIENTO PMI'!$2:$2</definedName>
    <definedName name="_xlnm.Print_Titles" localSheetId="2">'SEGUIMIENTO PMI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<sst xmlns="http://schemas.openxmlformats.org/spreadsheetml/2006/main" count="618" uniqueCount="203">
  <si>
    <t>ANEXO 2. SEGUIMIENTO PLANES DE MEJORAMIENTO INTERNO INFORME EISCI II SEMESTRE DE 2022</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</si>
  <si>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</si>
  <si>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</si>
  <si>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</si>
  <si>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</si>
  <si>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</si>
  <si>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</si>
  <si>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</si>
  <si>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</si>
  <si>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</si>
  <si>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</si>
  <si>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</si>
  <si>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INFORME EVALUACIÓN DEL ESTADO DEL SISTEMA DE CONTROL INTERNO DEL SEGUNDO SEMESTRE DE 2021 PAA 2022</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</si>
  <si>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</si>
  <si>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</si>
  <si>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</si>
  <si>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Con corte a junio 30 de 2023 se efectuó revisión al aplicativo LUCHA, en donde se pudo  evidenciar que el proceso  registro en formato PDF el  21-02-2023  el Acta  del Comité de MIPG No13, del mes de noviembre de 2022 , en donde se evidencia  que la mencionada acta se encuentra firmada y se esta aprobando  las TRD Versión 2, dado lo anteiror se considera que la información registrada da cuenta de la acción, por lo que se califica como ineficiente por  regsitrar su ejecución fuera del tiempo estipulado, adecuada ya que da cuenta de la acción formulada, se  considera que al cumplir las recomendaciones de esta oficna de acuerdo al seguimiento con fecha  3 de febrero de 2023 se califica como Cerrada.</t>
  </si>
  <si>
    <t>Ineficiente</t>
  </si>
  <si>
    <t>CERRADA</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</si>
  <si>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</si>
  <si>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Analizar la viabilidad de implementar sistemas de información existentes como lo aplicativo LUCHA en los cuales se pueda aprovechar su utilidad para la captura y registro de información.</t>
  </si>
  <si>
    <t>DIRECCIONAMIENTO ESTRATEGICO</t>
  </si>
  <si>
    <r>
      <t>30-6-2023 De conformidad con la revisiòn efectuada al aplicativo LUCHA, se evidencio que el proceso efectuò un registro sin evidencia, en donde menciona que acata las recomendaciones efectuadas en el ùltimo seguimiento de la OCI( 3-02-2023),se evidenciò que no se han efectuado</t>
    </r>
    <r>
      <rPr>
        <sz val="11"/>
        <color rgb="FFFF0000"/>
        <rFont val="Times New Roman"/>
        <family val="1"/>
      </rPr>
      <t xml:space="preserve"> cargues  adicionales</t>
    </r>
    <r>
      <rPr>
        <sz val="11"/>
        <rFont val="Times New Roman"/>
        <family val="1"/>
      </rPr>
      <t xml:space="preserve"> que den cuenta del cumplimiento de la acciòn por lo que se mantiene  vencida. Se recomienda al proceso llevar a cabo la  ejecuciòn de la acciòn planteada y tomar en cuenta las recomendaciones dadas.</t>
    </r>
  </si>
  <si>
    <t>N/A</t>
  </si>
  <si>
    <t>VENCIDA</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</si>
  <si>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</si>
  <si>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</si>
  <si>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PLANEACION Y GESTION</t>
  </si>
  <si>
    <r>
      <t xml:space="preserve">30-6-2023 De conformidad con la revisiòn efectuada al aplicativo LUCHA, se evidencio que el proceso </t>
    </r>
    <r>
      <rPr>
        <sz val="11"/>
        <color rgb="FFFF0000"/>
        <rFont val="Times New Roman"/>
        <family val="1"/>
      </rPr>
      <t>no ha registrado nuevas evidencias</t>
    </r>
    <r>
      <rPr>
        <sz val="11"/>
        <rFont val="Times New Roman"/>
        <family val="1"/>
      </rPr>
      <t xml:space="preserve"> que den cuenta del cumplimiento de la acciòn formulada, por lo anterior, se mantiene la acciòn abierta y vencida. Se recomienda  al proceso verificar las recomendaciones emitidas por la Oficina de Control Interno a fin de efectuar el cargue de las evidencias faltantes y dar cumplimiento de la acciòn.</t>
    </r>
  </si>
  <si>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</si>
  <si>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</si>
  <si>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</si>
  <si>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30-6-2023 De conformidad con la revisiòn efectuada al aplicativo LUCHA, se evidenciò que el proceso registro con fecha de 17-05-2023 documentos que dan cuenta de los ajustes realizados a los documentos que soportan los canales de  comunicaciòn  internos y externos, para ello publica ajuste de documento a la comunicaciòn interna, documentos WEB 2023 y documento Redes Sociales 2023, esto se evidenciò en el  documento CE-PR-10 - COMUNICACIÓN INTERNA  - Versión: 4, asì mismo en el procedimiento CE-PR-4- V-6 del 27-04-2023 se da cuenta del cumplimiento de la acciòn planteada. ( actividades 19 punto de control, 20 y 21).</t>
  </si>
  <si>
    <t>INFORME EVALUACIÓN INDEPENDIENTE DEL ESTADO DEL SISTEMA DE CONTROL INTERNO DEL PRIMER SEMESTRE DE 2022 PAA 2022</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</si>
  <si>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</si>
  <si>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Actualizar en LUCHA los documentos que corresponda, acorde a los lineamientos establecidos.</t>
  </si>
  <si>
    <r>
      <t xml:space="preserve">30-6-2023De acuerdo con la revisiòn efectuada al aplicativo LUCHA, se evidenciò que el proceso registro con fecha  9-02-2023 un archivodenominado: </t>
    </r>
    <r>
      <rPr>
        <i/>
        <sz val="11"/>
        <rFont val="Times New Roman"/>
        <family val="1"/>
      </rPr>
      <t xml:space="preserve">"LISTADO MAESTRO .xls"  </t>
    </r>
    <r>
      <rPr>
        <sz val="11"/>
        <rFont val="Times New Roman"/>
        <family val="1"/>
      </rPr>
      <t>en el cual se incluye los documentos actualizados en el periodo de agosto a diciembre de 2023. A travès del link  URL: htpps://orfeo2.sdmujergov.co/orfeo/orfeoHelp/ del instructivo  GD-IN-9-V:02  actividad 12, se evidenciò que en la pagina WEB de la entidad se encuentra el manual de Orfeo, asì mismo se evidencio que en la  pagina WEB de la entidad en el link de transparencia y acceso a la informaciòn pùblica numeral 4.3 Plan de Acciòn se encuentra el PETIT 2020-2024 Pùblicado. En lo referente al Manual de Políticas de Seguridad de la Información, Manual deUsuario ICOPS en atención a la situación (Causa)que dio origen a la oportunidad de mejora identificada</t>
    </r>
    <r>
      <rPr>
        <sz val="11"/>
        <color rgb="FFFF0000"/>
        <rFont val="Times New Roman"/>
        <family val="1"/>
      </rPr>
      <t xml:space="preserve"> no se evidenciò su publicaciòn  en el modulo LUCHA</t>
    </r>
    <r>
      <rPr>
        <sz val="11"/>
        <rFont val="Times New Roman"/>
        <family val="1"/>
      </rPr>
      <t xml:space="preserve"> -Gestiòn Documental, por lo que la acciòn se califica como vencida y continua abierta.</t>
    </r>
  </si>
  <si>
    <t xml:space="preserve">Oportunidad de Mejora No. 01  Formalización documentos fichas de valoración documental y disposición final. 
En el lineamiento 1.3 de la matriz relacionado con Mecanismos frente a la detección y prevención del uso inadecuado de información privilegiada u otras situaciones que puedan implicar riesgo para la Entidad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</si>
  <si>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gestión.</t>
  </si>
  <si>
    <r>
      <t>30-6-2023 De acuerdo la revisòn realizada  al aplicativo LUCHA, se evidencio el cargue de un archivo con denominaciòn: 5 Fichas Valoraciòn.rar y Acta_Comite_MIPG_No_13_Noviembre_2022_suscrita.pdf, analizados los soportes no se evidenciò en ellos la pùblicaciòn de las fichas  de valoraciòn documental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de acuerdo con lo anterior no se evidencia la </t>
    </r>
    <r>
      <rPr>
        <sz val="11"/>
        <color rgb="FFFF0000"/>
        <rFont val="Times New Roman"/>
        <family val="1"/>
      </rPr>
      <t>publicaciòn solicitada en la acciòn descrita,</t>
    </r>
    <r>
      <rPr>
        <sz val="11"/>
        <rFont val="Times New Roman"/>
        <family val="1"/>
      </rPr>
      <t xml:space="preserve"> por lo que se califica como vencida.</t>
    </r>
  </si>
  <si>
    <t>Oportunidad de Mejora No. 04 Ausencia de mecanismos y/o instrumentos de evaluación para identificar fallas en el diseño y la ejecución de controles de los riesgos por parte de la Alta Dirección Línea Estratégica.
Se evidencia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</si>
  <si>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Incluir en el procedimiento de gestión de riesgos la necesidad de presentar a la Alta Dirección en el Comité Institucional de Coordinación de Control Interno CICCI, las fallas identificadas en el diseño y ejecución de controles.</t>
  </si>
  <si>
    <t>30/06/2023 De acuerdo con la revisiòn efectuada al aplicativo LUCHA, se pudo evidenciar que el proceso registro un archivo  denominado  PG-PR-3.pdf que corresponde  al procedimiento de administraciòn del riesgo de gestiòn, corrupciòn y sarlaft,  verificada la actividad 13 del procedimiento se evidenciò que el proceso cumpliò la acciòn formulada, por tal razòn se califica como eficiente por ser ejecutada dentro del tiempo determinado y adecuada  por cumplir con la acciòn formulada.</t>
  </si>
  <si>
    <t>Informe Evaluación Independiente del Estado del Sistema de Control Interno del primer semestre de 2022.
Oportunidad de Mejora No. 10. Análisis o toma de decisiones de los resultados de evaluaciones independientes en el CICCI
No se evidencio en los Comités Institucionales de Coordinación de Control Interno (CICCI) el análisis o toma de decisiones en relación con las evaluaciones independientes al Sistema de Control Interno y su impacto en el logro de objetivo.
Informe Evaluación Independiente del Estado del Sistema de Control Interno del segundo semestre de 2022.
Oportunidad de mejora N°03 - Ausencia de análisis y/o toma de decisiones por la Alta Dirección
En el lineamiento 5.3 relacionado con &amp;ldquo;Teniendo en cuenta la información suministrada por la 2a y 3ª línea de defensa se toman decisiones a tiempo para garantizar el cumplimiento de las metas y objetivos&amp;rdquo; la OAP durante el segundo semestre realizó monitoreos a los riesgos de gestión con el fin de detectar alertas tempranas que lleven a la toma de decisiones para garantizar el cumplimiento de metas y objetivos, no obstante a lo anterior, no se evidencia la toma de decisiones en relación con las evaluaciones realizadas.
En el lineamiento 5.6 del componente de Ambiente de Control y 17.1 del componente Actividades de Monitoreo, se evidenció que, si bien en la instancia del Comité Institucional de Coordinación de Control lnterno (CICCI) se hacen las presentaciones de los resultados de las auditorias, seguimientos e informes reglamentarios, no se evidencia el análisis o toma de decisiones en relación con dichas evaluaciones realizadas, así como su impacto en relación con la mejora institucional y el logro de los objetivos</t>
  </si>
  <si>
    <t>Establecer en el aplicativo LUCHA en el módulo de mejoramiento continuo la opción de identificar si los planes de mejora creados impactan en los objetivos estratégicos de la entidad.</t>
  </si>
  <si>
    <t>De acuerdo con la revisiòn efectuada al aplicativo LUCHA, se evidenciò que el proceso registro con fecha 29-06-2023 un archivo deno9minado ID_980.pdf, en el cual se puede verificar que la acciòn planteada ha sido cumplida. Por tal motivo se cierra por cumplir con los  tiempos establecidos para su ejecuciòn y se da como eficiente y adecuada toda vez que cumplè con la acciòn programada.</t>
  </si>
  <si>
    <t>INFORME DE SEGUIMIENTO EVALUACIÓN INDEPENDIENTE DEL ESTADO DEL SISTEMA DE CONTROL INTERNO SDO SEM 2022 PAA 2023</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</si>
  <si>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</si>
  <si>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</si>
  <si>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 xml:space="preserve">GESTION DEL CONOCIMIENTO
</t>
  </si>
  <si>
    <t>30-6-2023 30-6-2023 se evidenciò en el aplciativo LUCHA que el proceso registro evidencias denominada  Matriz_seguimiento.xlsx con fecha de 14-03-2023,   1678805971_CORREO~1.PDF de fecha 14-03-2023 el cual tiene el acceso bloqueado,  anexa matriz de seguimiento con los registros a la fecha 1682693425_Matriz_seguimiento.xlsx de fecha  28-04-2023, 13/06/2023 Se anexa matriz de seguimiento con los registros a la fecha, además de instructivo para el diligenciamiento que se remitió para facilitar el entendimiento del formato, por tener fecha de cierre aun vigente (31-12-2023) se califica omo abiertacon avances en su ejecuciòn.</t>
  </si>
  <si>
    <t>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</si>
  <si>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</si>
  <si>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No tiene P.A. Definido en LUCHA</t>
  </si>
  <si>
    <t xml:space="preserve">DIRECCIONAMIENTO ESTRATEGICO
</t>
  </si>
  <si>
    <t>No tiene fecha definida de cierre</t>
  </si>
  <si>
    <t>30-6-2023 Verificado el aplicativo LUCHA, se evidenciò que el proceso  aùn no ha formulado plan de acciòn  sobre la oportunidad de mejora descrita, asì mismo tampoco cuenta con fecha definida para su ejecuciòn, lo anterior  incumpliendo lo estipulado en el procedimiento Seguimiento y Evaluaciòn de Planes de Mejoramiento con còdigo SEC-PR-05-V7, en donde se indica en la polìtica de operaciòn 3 que:" La formulaciòn de las acciones preventivas,  correctivas y de mejora, productos de auditorìas, seguimientos e informes reglamentarios, deben realizarse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</si>
  <si>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</si>
  <si>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</si>
  <si>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30-6-2023 Verificado el aplicativo LUCHA, se evidencio que el proceso ha ejecutado la acciòn de acuerdo con las siguientes evidencias: 28/04/2023 Se reporta el avance, anexando evidencia de las actividades ejecutadas del cronogramatentativamente propuesto, evidencia denominada Consolidado_evidencias_simisional_compressed.pdf, 13/06/2023 Se reporta avance en las siguientes actividades: Se estableció con las diferentes áreas, fechas ycapacitación y precisión sobre necesidades de profundización en unidades de gestión, con archivo denominado: 1686662488_SIMISIONAL.zip, por lo anterior se determina que la acciòn continua abierta, toda vez que aùn tiene tiempo de ejecuciòn antes de su vencimiento.</t>
  </si>
  <si>
    <t xml:space="preserve">Oportunidad de Mejora N°12 &amp;ndash; Debilidades en la socialización y lineamientos para su formulación y actualización de la Caracterización de los usuarios o grupos de valor
</t>
  </si>
  <si>
    <t>Se realizará la socialización del documento de Caraterización de Usuarios a través de la Boletina Informativa y se elaborará el Procedimiento para la Caracterización de los Grupos de Valor y de Interés de la SDMujer.</t>
  </si>
  <si>
    <t xml:space="preserve">ATENCION A LA CIUDADANIA
</t>
  </si>
  <si>
    <t>30-6-2023En revisiòn efectuada al aplicativo  LUCHA, se evidenciò que el proceso registro la siguiente informaciòn: 28/03/2023 Se realiza la socialización del documento de
Caracterización de Usuarios a través de la Boletina Informativa del día 16 de marzo de 2023. Boletina_16_de_marzo_- Socializacion_documento_de_Caracterizacion_de_Usuarios.pdf, 23/06/2023 Se elabora el Procedimiento de Caracterización de Usuarias(os) y Grupos de Valor y se realiza su respectiva socialización en la Boletina Informativa. ID_1077.zip, verificados  los soportes registrados se evidenciò que se dio cuenta de la ejecuciòn de la acciòn formulada, siendo por tal motivo calificada como eficiente al estar dentro de los plazos establecidos de ejecuciòn y adecuada, ya que cumple con los lineamientos de la acciòn planteada, por lo tanto se determina su cierre.</t>
  </si>
  <si>
    <t xml:space="preserve">Oportunidad de Mejora N°10 - Documentación de acuerdos de confidencialidad en el procedimiento aplicable Como resultado de la revisión efectuada al lineamiento 14.3, se observó que la suscripción del documento denominado como Acuerdo de confidencialidad y no divulgación de la información no se encuentra registrado como parte de las políticas de operación o puntos de control del procedimiento Disciplinario Ordinario código GDIS-PR-2, teniendo en cuenta que hace parte de un control establecido por el proceso con el propósito de garantizar la confidencialidad de la información que desde allí se gestiona.
</t>
  </si>
  <si>
    <t>Actualizar el procedimiento GDIS-PR-2 en el sentido de incluir los controles identificados dentro del proceso.</t>
  </si>
  <si>
    <t xml:space="preserve">GESTION DISCIPLINARIA
</t>
  </si>
  <si>
    <t>30-6-2023- Verificado el aplicativo LUCHA, se evidenciò que el proceso efectuo registro y cargue de un archivo con fecha 17-04-2023 denominado: Evidencia_ID1079_Actualizacion_procedimiento_GDIS-PR-2_v4.pdf, verificado dicho archivo se evidenciò que el proceso da cuenta de la acciòn formulada, de acuerdo con los lineamientos registrados, por lo anterior, se determina su cierre, calificandola como eficiente por estar dentro de los plazoas establecidos para su ejecuciòn y adecuada por estar acorde con los lineamientos expuestos en la acciòn.</t>
  </si>
  <si>
    <t>Oportunidad de Mejora N°05 - Ausencia de mecanismos y/o instrumentos de evaluación para identificar fallas en el diseño y la ejecución de controles de los riesgos por parte de la Alta Dirección &amp;ndash; Línea Estratégica En la verificación del lineamiento &amp;ldquo;8.4 La Alta Dirección evalúa fallas en los controles (diseño y ejecución) para definir cursos de acción apropiados para su mejora&amp;rdquo; se evidenció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sin embargo,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</si>
  <si>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Presentar en el Comité Institucional de Coordinación de Control Interno el reporte de los cambios realizados en los controles de riesgos para la evaluación de las fallas en el diseño y la ejecución de controles de los riesgos por parte de la Alta Dirección  Línea Estratégica.</t>
  </si>
  <si>
    <t xml:space="preserve">PLANEACION Y GESTION
</t>
  </si>
  <si>
    <r>
      <t xml:space="preserve">30-6-2023 De acuerdo con la revisiònefectuada al aplicativo LUCHA, se evidenciò que el proceso registro un soporte de ejecuciòn de la acciòn plnateada,  verificados dichos soportes se evidenciò que se registro el borrador del Acta No 04 del CICCI de fecha 20-06-2023, asì mismo se verirfico la rpesentaciòn en PDF del comite con la misma fecha (20-06-2023) y la evidencia en archivo PDF de las votaciones efectuadas por ser Asincronica la reuniòn. Una vez anaIizadas las evidencias registradas se califica como vencida, toda vez que </t>
    </r>
    <r>
      <rPr>
        <sz val="11"/>
        <color rgb="FFFF0000"/>
        <rFont val="Times New Roman"/>
        <family val="1"/>
      </rPr>
      <t>el Acta registrada es un borrador y no da cuenta de la informaciòn definitiva adoptada en dicho comitè</t>
    </r>
    <r>
      <rPr>
        <sz val="11"/>
        <rFont val="Times New Roman"/>
        <family val="1"/>
      </rPr>
      <t>. Se recomienda al proceso registrar  el acta definitiva, a fin de subsanar el registro actual y para un proximo seguimiento porceder a su cierre.</t>
    </r>
  </si>
  <si>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</si>
  <si>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</si>
  <si>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 xml:space="preserve">COMUNICACION ESTRATEGICA
</t>
  </si>
  <si>
    <t>30-6-2023  De acuerdo a la verificaciòn efectuada en el aplicativo LUCHA, se evidencio el cumplimiento de la acciòn formulada a travès de los archivos registrados con fecha 17-05-2023 denominados 1684356516_Ajuste_Documento_RedesSociales2023.pdf en donde se modifican los procedimientos de Redes sociales y el archivo  Aná lisis_de_las_mé tricas_de_estrategias_digitales_Trimestre_1_-_2023.pdf que contiene reporte de la elaboraciòn y  divulgaciòn de las piezas comunicativas; analizada  la anterior informaciòn,  se determina cierre por ser eficiente  al cumplirse dentro del tiempo estipulado su ejecuciòn y adecuada toda vez que contiene los lineamientos registrados en la acciòn planteada.</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</si>
  <si>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</si>
  <si>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30-6-2023  De acuerdo a la verificaciòn efectuada en el aplicativo LUCHA, se evidencio el cumplimiento de la acciòn formulada a travès de los archivos registrados con fecha 17-05-2023   denomi9nados : CE-PR-11 - ADMINISTRACIÓN DE LA INFORMACIÓN EN REDES SOCIALES  Versión: 2   Tipo: Procedimiento  Proceso: COMUNICACION ESTRATEGICA , y el documento  : CE-PR-4 - ADMINISTRACIÓN DE CONTENIDOS PARA SITIOS WEB  Versión: 6, analizada  la anterior informaciòn,  se determina cierre por ser eficiente  al cumplirse dentro del tiempo estipulado su ejecuciòn y adecuada toda vez que contiene los lineamientos registrados en la acciòn planteada.</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</si>
  <si>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</si>
  <si>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</si>
  <si>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 xml:space="preserve">GESTION  TALENTO HUMANO
</t>
  </si>
  <si>
    <r>
      <t>30-6-2023 Verificado el aplicativo LUCHA, se evidenciò que el proceso  aùn no  registra ejecuciòn de la acciòn formulada, lo anterior , incumpliendo lo estipulado en el procedimiento : S</t>
    </r>
    <r>
      <rPr>
        <i/>
        <sz val="11"/>
        <color rgb="FFFF0000"/>
        <rFont val="Times New Roman"/>
        <family val="1"/>
      </rPr>
      <t>eguimiento y Evaluaciòn de Planes de Mejoramiento con còdigo SEC-PR-05-V7</t>
    </r>
    <r>
      <rPr>
        <sz val="11"/>
        <color rgb="FFFF0000"/>
        <rFont val="Times New Roman"/>
        <family val="1"/>
      </rPr>
      <t xml:space="preserve">, en donde se indica en la polìtica de operaciòn 3 que: " </t>
    </r>
    <r>
      <rPr>
        <i/>
        <sz val="11"/>
        <color rgb="FFFF0000"/>
        <rFont val="Times New Roman"/>
        <family val="1"/>
      </rPr>
      <t>La formulaciòn de las acciones preventivas,  correctivas y de mejora, productos de auditorìas, seguimientos e informes reglamentarios, deben realizarse dentro de los quince (15) dìas hàbiles siguientes a la fecha de recibo del respectivo informe</t>
    </r>
    <r>
      <rPr>
        <sz val="11"/>
        <color rgb="FFFF0000"/>
        <rFont val="Times New Roman"/>
        <family val="1"/>
      </rPr>
      <t>" ,  por lo anteior, se recomienda al proceso dar cumplimineto a lo establecido en el procedimiento. Por estar dentro de los terminos de ejecuciòn se califica como abierta.</t>
    </r>
  </si>
  <si>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</si>
  <si>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Diseñar, construir y formalizar una herramienta o instrumento que permita analizar y/o evaluar de forma integral las actividades ejecutadas en el marco del ingreso de personal.</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</si>
  <si>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cumplimineto a lo establecido en el procedimiento. Por estar dentro de los terminos de ejecuciòn se califica como abierta.</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</si>
  <si>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</si>
  <si>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</si>
  <si>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da cuenta del cumplimiento de la acciòn planteada. ( actividades 19 punto de control, 20 y 21),  y  reporte  1684356912_Análisis_de_las_métricas_de_estrategias_digitales_Trimestre_1_-_2023.pdf. Por lo  anterior, sse determina cierre por ser una acciòn eficiente  al cumplir los tiempos establecidos y adecuada por cumplir con los parametros  establecidos.</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</si>
  <si>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</si>
  <si>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se da cuenta del cumplimiento de la acciòn planteada. ( actividades 19 punto de control, 20 y 21), Por lo  anterior, sse determina cierre por ser una acciòn eficiente  al cumplir los tiempos establecidos y adecuada por cumplir con los parametros  establecidos.</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</si>
  <si>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</si>
  <si>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</si>
  <si>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30-6-2023  Verificado el aplicativo LUCHA, se evidencio que el proceso cargo un archivo denominado  OM_1088.pdf  en donde da cuenta de la ejecuciòn de acciòn formulada, tales como: documentos WEB 2023 y documento Redes Sociales 2023, esto se evidenciò en el  documento CE-PR-10 - COMUNICACIÓN INTERNA  - Versión: 4, asì mismo en el procedimiento CE-PR-4- V-6 del 27-04-2023. ( actividades 19 punto de control, 20 y 21). documento CE-PR-11 - ADMINISTRACIÓN DE LA INFORMACIÓN EN REDES SOCIALES  Versión: 2,  de acuerdo a lo anteiror , se da cuenta del cumplimiento de la acciòn planteada, calificandola como eficiente al  ejecutarse en el tiempo programado y adecuada por ser coherente con la acciòn formulada, por lo que se determina su cierre.</t>
  </si>
  <si>
    <t>Solicitar a la OCI la autorización de la fecha de cierre de la OM 832 de 2022, con el fin de ampliar la misma, para así realizar las acciones complementarias que permitan dar cierre efectivo a dicha OM antes del 30/06/2023</t>
  </si>
  <si>
    <t>30-6-2023  Verificado el aplicativo LUCHA,  se evidencio que el proceso cargo con fecha 21-04-2023  el archivo denominado: Modificacion_Fecha_OM832.pdf, en donde se solicita cambio de fecha de cierre de la OM, por lo anterior se determina cierre por ser una acciòn eficiente al cumplir el tiempo establecido de ejecuciòn y adecuada por  ser coherente con la acciòn formulada.</t>
  </si>
  <si>
    <t>Solicitar a la OAP la modificación en el aplicativo Kawak de la fecha de cierre de la OM 832 de 2022, con el fin de ampliar la misma, para así realizar las acciones complementarias que permitan dar cierre efectivo a dicha OM antes del 30/06/2023</t>
  </si>
  <si>
    <r>
      <t xml:space="preserve">30-6-2023  Verificado el aplicativo  LUCHA, se evidenciò que el soporte registrado no da cuenta de la ejecuciònnde la acciòn planteada, verificado el formato de informaciòn general  del ID 1088 se evidenciò que </t>
    </r>
    <r>
      <rPr>
        <sz val="11"/>
        <color rgb="FFFF0000"/>
        <rFont val="Times New Roman"/>
        <family val="1"/>
      </rPr>
      <t xml:space="preserve">no se hizo el cambio de la fecha ampliada </t>
    </r>
    <r>
      <rPr>
        <sz val="11"/>
        <rFont val="Times New Roman"/>
        <family val="1"/>
      </rPr>
      <t>para la ejecuciòn de la acciòn, por tal motivo se califica como vencida. Se recomienda al proceso registrar y anexar el soporte que de cuenta d ela adecuada ejecuciòn de la acciòn.</t>
    </r>
  </si>
  <si>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NOTA: Los numerales asociados al proceso de Gestiòn Documental descritos en los lineamientos anteriomente mencionados, son los  13.1,  13.4, y 15.3 del componente de Información y Comunicación, y hacen referencia a las debilidades en el reporte de  información en cuanto a las evidencias  de ejecución.
</t>
  </si>
  <si>
    <t>Establecer como punto de control y validaciòn, la revisiòn de la información que se debe remitir a entes externos o internos como respuesta a los requerimientos que lleguen para el proceso de Gestión Documental. Esto se debe soportar mediante acta de las personas involucradas en el proceso de revisiòn y aprobaciòn.</t>
  </si>
  <si>
    <t xml:space="preserve">GESTION DOCUMENTAL
</t>
  </si>
  <si>
    <t>30-6-2023 Se reviso el aplicativo LCUHA en donde se evidecnio que el proceso ejecuto la acciòn formulada mediante archivo denominado: evidencias_Actas_Archivo_SDMujer.pdf que contiene el acta de fecha 13-6-2023del proceso de gestiòn documental, Acta reuniòn virtual de la Secretaria General de la Alcaldìa de Bogotà y correo electrònico de fecha 23-6-2023 en donde se solcializa los resultados de la reunion es anteriores, por lo anterior se califica como ineficiente al ser  registrada por fuera del tiempo establecido y adecuada toda vez que cumple con los lineamientos de la acciòn formulada, por tal motivo se cierra con recomnedaciòn, para que el proceso registre en el tiempoe stablecido als evidencias que se tenga en las ejecucuiones de los planes de mejora o hallazgos .</t>
  </si>
  <si>
    <t>CERRADA CON OBSERVACIÓN Y/O RECOMENDACIÓN</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</si>
  <si>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</si>
  <si>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</si>
  <si>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 xml:space="preserve">TRANSVERSALIZACION DEL ENFOQUE DE GENERO Y DIFERENCIAL PARA MUJERES
</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</si>
  <si>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cumplimiento a lo establecido en el procedimiento. Por estar dentro de los terminos de ejecuciòn se califica como abierta.</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</si>
  <si>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Oportunidad de Mejora N°13 -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la Oficina de Control Interno ha identificado novedades u observaciones reiterativas en cuanto a acciones vencidas que presentan debilidades frente a los soportes que dan cuenta de las acciones formuladas, solicita reformulación de acciones dado a que no se mitiga la causa raíz que dio origen al hallazgo u oportunidad de mejora e infectividad de las acciones planteadas.
Oportunidad de Mejora N°16 - Debilidades en la presentación de soportes de ejecución de las acciones Como resultado del seguimiento efectuado a los planes de mejoramiento interno, se identificó que para la acción (943) se remitieron soportes previos a la fecha de creación en el aplicativo LUCHA, incluso que datan de la vigencia 2014.
</t>
  </si>
  <si>
    <t>Documentar la metodología de mejoramiento continuo, incluyendo el rol de la segunda línea de defensa.</t>
  </si>
  <si>
    <t>Con corte a 30-6-2023 se verificò el aplicativo LUCHA, se evidenciò  que el proceso registro soportes por fuera del tiempo establecido para la ejecuciòn, a pesar de esto los soportesa dan cuentad e la ejecuciònd e la acciòn  formulada,  conf echa junio 1 de 2023 se registro un soporte denominado: ID1628.zip que contien 3 archivos ( mapeo mejoramiento continuo en PDF,  archivo en word de PG-GU-1-V-2  y archivo en wqord con procedimiento mejora continua),  con fecha de junio 1 de 2023 se registro otro archivo con denominaciòn: 1685637094_ID1628.zip, en donde se registra la misma informaciòn del archivo anterior y  con fecha del 6-07-2023 se registra que se creò el procedimiento PG-PR-7-V-1 ,  archivo denominado PG-PR-7_V1.pdf, por lo anteiror se determina su cierre calificando la acciòn como Ineficiente por ser por fuera del tiempo d ejecuciòn establecido , adecuada por ser coherente con  la acciòn formulada.  Se recomienda  tomar en cuenta los tiempos de ejecuciòn para la realizaciòn de las acciones de mejora formuladas.</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</si>
  <si>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</si>
  <si>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</si>
  <si>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 xml:space="preserve">PROMOCION DEL ACCESO A LA JUSTICIA PARA LAS MUJERES
</t>
  </si>
  <si>
    <t>30-6-2023 Verificado el aplicativo LUCHA, se evidenciò que el proceso  aùn no ha formulado plan de acciòn  sobre la oportunidad de mejora descrita, asì mismo tampoco cuenta con fecha definida para su ejecuciòn, lo anterior  incumpliendo lo estipulado en el procedimientoSeguimiento yEvaluaciòn de Palnes de Mejoramiento con còdigo SEC-PR-05-V7, en donde se indica en la polìtica de operaciòn 3 que: La formulaciòn de las acciones preventivas,  correctivas y de mejora, productos de auditorìas, seguimientos e informes reglamentarios, deben realziarse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</si>
  <si>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ANEXO 2. SEGUIMIENTO PLANES DE MEJORAMIENTO INTERNO INFORME EISCI</t>
  </si>
  <si>
    <t xml:space="preserve">Se efectuó revisión al aplicativo LUCHA, en donde se pudo  evidenciar que el proceso  registro en formato PDF el  21-02-2023  el Acta  del Comité de MIPG No13, suscrita el 24 de noviembre  de 2022 , en donde se evidencia  que la mencionada acta se encuentra firmada y se esta aprobando  las TRD Versión 2. 
Si bien la información registrada da cuenta de la acción, se observó que la ejecución de esta si bien se realizo la presentación de las TRD actualizada en el CIGD de noviembre de 2022, evidenciado en el acta N° 13 de dicho Comité, esta acción se encontraba calificada como vencida, y por ende el registro fue realizado por fuera del tiempo establecido, por lo cual, se califica como ineficiente pero adecuada, en vista que da cuenta de la acción formulada, por lo que se realiza el CIERRE de esta con observación y/o recomendación. </t>
  </si>
  <si>
    <t>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t>
  </si>
  <si>
    <t>En verificación del aplicativo LUCHA se evidenció que no existe información adicional a la registrada el 24 de noviembre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</si>
  <si>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t>
  </si>
  <si>
    <t>En verificación del aplicativo LUCHA se evidenció que no existe información adicional a la registrada el 30 de diciembre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</si>
  <si>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 xml:space="preserve">Conforme a la verificación efectuada en el aplicativo LUCHA, se evidenció el cumplimiento parcial de la acción formulada mediante el registro de los siguientes soportes el 17/05/2023 que dan cuenta del cumplimiento así: 
* Ajuste_Documento_Comunicacion_Interna2023.pdf: Se revisó, ajustó y público el procedimiento de comunicación interna, para que el mismo documente las actividades relacionadas con la evaluación de los canales de comunicación interno de la entidad, para lo cual registran el correo electrónico mediante el cual el SIG Lucha indica la implementación del documento en el Sistema.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la inclusión de los ajustes frente a los indicadores de medición de eficacia de los canales de comunicación internos y externos de la SDMujer,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</si>
  <si>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r>
      <t xml:space="preserve">De acuerdo con la revisión efectuada al aplicativo LUCHA , se evidenció que el proceso registro con fecha  9-02-2023 un archivo denominado: </t>
    </r>
    <r>
      <rPr>
        <i/>
        <sz val="11"/>
        <rFont val="Times New Roman"/>
        <family val="1"/>
      </rPr>
      <t xml:space="preserve">"LISTADO MAESTRO .xls"  </t>
    </r>
    <r>
      <rPr>
        <sz val="11"/>
        <rFont val="Times New Roman"/>
        <family val="1"/>
      </rPr>
      <t xml:space="preserve">en el cual se incluye los documentos actualizados en el periodo de agosto a diciembre de 2022. 
Por otra parte, respecto a la actualización y publicación de los documentos implementados en la vigencia 2022, la Oficina de Control Interno cotejo y observó la publicación de los siguientes documentos en la pagina web así: 
* Plan Estratégico de Tecnologías de la Información PETI-2020-2024:  https://www.sdmujer.gov.co/ley-de-transparencia-y-acceso-a-la-informacion-publica/planeacion/metas-objetivos-e-indicadores-de-gestion-y-o-desempeno/plan-de-accion
* Estrategia de Participación Ciudadana: https://www.sdmujer.gov.co/ley-de-transparencia-y-acceso-a-la-informacion-publica/planeacion/metas-objetivos-e-indicadores-de-gestion-y-o-desempeno/plan-de-accion
* Manual Operativo de ORFEO: http://orfeo/orfeo/orfeoHelp/
* Manual del Usuario ICOPS:  https://icops.sdmujer.gov.co/icops/icopsFront/app/#/manuales
Respecto a los documentos manual de políticas de Seguridad de la Información, Política de Tratamiento de Datos Personales y Manual del SIG V3, no se evidenció que los mismos fuesen ajustados y actualizados acorde a la debilidad evidenciada en su momento. 
En  virtud de lo anterior, la acción se mantiene abierta calificándola como VENCIDA, debido a que la acción formulada corresponde a "la actualización en LUCHA de los documentos que correspondan", y lo remitido por el proceso es el listado de maestro de los documentos ,  lo que no es coherente con la acción. Así mismo, no se evidencia la fecha del periodo de ejecución de la acción, al no contar con soportes que den cuenta del cumplimiento de la misma. </t>
    </r>
  </si>
  <si>
    <r>
      <t>De acuerdo la revisión realizada  en el  aplicativo LUCHA , se evidencio que el proceso realizó el cargue de los siguientes documentos y archivos, así: 
* Acta_Comite_MIPG_No_13_Noviembre_2022_suscrita.pdf (Febrero 2023)
* Fichas de valoración.rar (Febrero 2023)
* Memoria_Descriptiva_-_Acta_13_de_MPG_(2).zip (Enero 2023)
Sin embargo, en la verificación y análisis de los soportes no se evidenció que las fichas de valoración documental y disposición final se formalizaran y publicaran en el Sistema Integrado de Gestión LUCHA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Por lo anterior y acorde con la evidencia registrada por el proceso, no se observó el cumplimiento de la acción, por lo tanto la fecha de limite de ejecución queda por fuera del tiempo programado. Todas estas situaciones determinan que la acción se mantiene abierta pero calificándola como VENCIDA. </t>
    </r>
  </si>
  <si>
    <r>
      <t xml:space="preserve">De conformidad con la verificación realizada en el aplicativo LUCHA , se evidenció que el proceso dio cuenta de la acción formulada con el registro( 28/06/2023) del soporte del procedimiento  ""Administración de Riesgos de Gestión, Corrupción y SARLAFT - PG-PR-3, V. 07 del 20/06/2023", en el cual se observó la inclusión de la Política de Operación N° 13 </t>
    </r>
    <r>
      <rPr>
        <i/>
        <sz val="11"/>
        <rFont val="Times New Roman"/>
        <family val="1"/>
      </rPr>
      <t>"Los cambios de nombre del riesgo, la inclusión de un nuevo riesgo o la eliminación de un riesgo, deberán pasar por aprobación del Comité Institucional de Coordinación de Control Interno, una vez aprobados deberán ser incorporados en el aplicativo LUCHA por el enlace responsable de los procesos, los demás cambios podrán ser registrados inmediatamente en el aplicativo; adicionalmente ante esta instancia se deberá presentar el informe de las fallas identificadas en el diseño y ejecución de controles"</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</si>
  <si>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r>
      <t xml:space="preserve">De acuerdo con la revisión efectuada al aplicativo LUCHA , se evidenció que el proceso registro con fecha 29-06-2023 el archivo denominado " ID_980.pdf", el cual da cuenta del cumplimiento de la acción formulada con la inclusión del campo </t>
    </r>
    <r>
      <rPr>
        <i/>
        <sz val="11"/>
        <rFont val="Times New Roman"/>
        <family val="1"/>
      </rPr>
      <t>"Analice y describa si el Plan de Mejora a formular impacta la planeación estratégica del Proceso y/o de la Entidad"</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</si>
  <si>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t xml:space="preserve">De conformidad con las evidencias registradas por el proceso, se evidencia avances en el cumplimiento de la acción planteada, mediante la creación de la matriz de seguimiento y socialización de la misma, para lo cual adjuntan los siguientes soportes: 
* Matriz de seguimiento con los registros a la fecha (Julio 2023), de acuerdo con los archivos compartidos por drive Matriz_seguimiento_(1)_(2).xlsx
* Matriz de seguimiento con los registros a la fecha (Junio 2023), además de instructivo para el diligenciamiento que se remitió para facilitar el entendimiento del formato. Avance_Matriz_13062023.pdf
* Matriz de seguimiento con los registros a la fecha (Abril 2023) 1682693425_Matriz_seguimiento.xlsx
* Correo de socialización 1678805971_CORREO~1.PDF (Marzo 2023)
* Archivo de Excel  Creación de Matriz de seguimiento y socializó a través de correo a lideres de equipo Matriz_seguimiento.xlsx (Marzo 2023)
Por lo anterior, y en vista que la fecha de finalización programada es 31 de diciembre de 2023, se recomienda al proceso continuar con el registro del cumplimiento de la acción formulada, por lo que se califica esta como ABIERTA. Sin embargo, se recomienda verificar que los archivos registrados se puedan aperturar, esto debido a que el correo de socialización 1678805971_CORREO~1.PDF, no permitió realizar su apertura y cotejo. </t>
  </si>
  <si>
    <t>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t>
  </si>
  <si>
    <r>
      <t xml:space="preserve">De acuerdo con la verificación en el aplicativo LUCHA, se evidenció que el proceso no ha formulado Plan de Acción para la Oportunidad de Mejora N° 9, que se encuentra detallada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</si>
  <si>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 xml:space="preserve">De conformidad con las evidencias registradas por el proceso, se evidencia avances en el cumplimiento de la acción planteada, mediante  la  proyección del cronograma para la socialización en el marco de los CIGD de las Políticas de Operación definidas para la administración de la información en el SIMISIONAL 2.0 , para lo cual adjuntan: 
* Consolidado_evidencias_simisional_compressed.pdf ( Abril 2023) :contiene memorando N° 3-2023-002299 del 18 de abril de 2023 dirigido a todas las dependencias de la entidad, y cuyo asunto es " Cronograma proceso gestión del Cambio Sistema de Información Misional - Simisional 2.0." , Acta de reunión del 28/03/2023 "Primera reunión de Enlaces SIMISIONAL 2.0". plantilla de piezas comunicativas, constancia de envío plantilla de piezas comunicativas a los correos de la entidad y por último documento de estrategia proceso de divulgación y comunicación Simisional 2.
* 1686662488_SIMISIONAL.zip (Junio 2023): Reporta avance en las siguientes actividades 1. Se estableció con las diferentes áreas, fechas y capacitación y precisión sobre necesidades de profundización en unidades de gestión, 2. Se iniciaron las capacitaciones de unidad de gestión trasversal del sistema. Así mismo, se obtuvieron los primeros resultados generales de las capacitaciones, percepciones y recomendaciones recopiladas durante la ejecución del Plan de Trabajo de capacitación, además se inició el proceso de migración final al nuevo sistema SIMISIONAL 2.0.
* Plan_de_Mejora_ID1075_Socializacion_de_las_politicas_de_operacion_SIMISIONAL_2.0_Acciones_Junio.zip (Julio 2023): Remiten reporte de las capacitaciones programadas, de acuerdo con el plan de capacitación; así mismo como resultado de la reunión con enlaces se continua trabajando en las posibles soluciones a las percepciones y recomendaciones recibidas, finalmente se avanza en el proceso de migración del sistema.
Por lo anterior, y en vista que la fecha de finalización programada es 31 de agosto de 2023, se recomienda al proceso continuar con el registro del cumplimiento de la acción formulada, por lo que se califica esta como ABIERTA. </t>
  </si>
  <si>
    <t>Se realizará la socialización del documento de Caracterización de Usuarios a través de la Boletina Informativa y se elaborará el Procedimiento para la Caracterización de los Grupos de Valor y de Interés de la SDMujer.</t>
  </si>
  <si>
    <t xml:space="preserve">De acuerdo con las evidencias registradas por el proceso en el aplicativo LUCHA, se observó que se dio cumplimiento a la acción planteada por el proceso, acorde con los soportes: 
* Boletina_16_de_marzo_-_Socializacion_documento_de_Caracterizacion_de_Usuarios.pdf
* ID_1077.zip (Junio 2023): Contiene Procedimiento "Caracterización de Usuarias (os) y Grupos de Valor AC-PR-13 del 20/06/2023" y Socialización del procedimiento mediante "Boletina 22 de junio - Socialización de Procedimiento de Caracterización de Usuarias(os)"
Por lo anterior, se da CIERRE a la acción calificándola como eficiente ya que la acción se ejecuto dentro del tiempo programado y adecuada pues la acción es consecuente con la situación identificada.  </t>
  </si>
  <si>
    <r>
      <t xml:space="preserve">De conformidad con la verificación realizada en el aplicativo LUCHA, se evidenció que el proceso dio cumplimiento a la acción planteada, mediante la inclusión en el procedimiento "Disciplinario Ordinario GDIS- PR-2 Versión 4 del 04/04/2023" de la Política de Operación N° 3 </t>
    </r>
    <r>
      <rPr>
        <i/>
        <sz val="11"/>
        <rFont val="Times New Roman"/>
        <family val="1"/>
      </rPr>
      <t xml:space="preserve">"Quienes adelanten el proceso disciplinario deberán firmar un acuerdo de confidencialidad y no divulgación de la información (...)" </t>
    </r>
    <r>
      <rPr>
        <sz val="11"/>
        <rFont val="Times New Roman"/>
        <family val="1"/>
      </rPr>
      <t xml:space="preserve">y de la definición de la Actividad N° 3 como punto de control </t>
    </r>
    <r>
      <rPr>
        <i/>
        <sz val="11"/>
        <rFont val="Times New Roman"/>
        <family val="1"/>
      </rPr>
      <t xml:space="preserve">"Verificar que los acuerdos de confidencialidad y no divulgación de la información estén firmados por contratistas y servidoras o servidores de la OCDI".
</t>
    </r>
    <r>
      <rPr>
        <sz val="11"/>
        <rFont val="Times New Roman"/>
        <family val="1"/>
      </rPr>
      <t xml:space="preserve">El soporte registrado que da cuenta del cumplimiento de la acción es: 
* Evidencia_ID1079_Actualizacion_procedimiento_GDIS-PR-2_v4.pdf (17 Abril de 2023): Contiene pantallazos de correo solicitud de de actualización Proceso Ordinario GDIS-PR-2 v3 – Proceso Gestión Disciplinaria a la Oficina Asesora de Planeación (27/03/2023); Correo de Actualización del procedimiento GDIS-PR-2 en el aplicativo LUCHA, donde se incluyeron los controles relacionados con los acuerdos de confidencialidad remitido por la OAP a la OCDI (04/04/2023) y pantallazos de la Política N° 3 y de la Actividad N° 3 como puntos de control. 
Por lo anterior, se da CIERRE a la acción calificándola como eficiente ya que la acción se ejecuto dentro del tiempo programado y adecuada pues la acción es consecuente con la situación identificada.  </t>
    </r>
  </si>
  <si>
    <t xml:space="preserve">D e acuerdo con la revisión efectuada en el aplicativo LUCHA, se evidenció que el proceso registro como soporte de ejecución de la acción planteada el archivo "Comite_20_Junio_2023.rar", el cual contiene los siguientes documentos:
* Acta N°4-2023 Comité CICCI 20-jun-23.doc, borrador del Acta del CICCI Extraordinario Asincrónico efectuado el 20/06/2023
* Presentación CICCI 20-jun-23.pdf
* Inicio, votaciones y participaciones.pdf (pantallazos de Correo de Inicio y Correos de los integrantes del Comité con sus votaciones)
Si bien la información registrada da cuenta de la acción, se observó que el archivo denominado "Acta N°4-2023 Comité CICCI 20-jun-23.doc", corresponde a un borrador, debido a que el Acta será aprobada en la próxima sesión del CICCI, en el mes de julio de 2023, por lo cual se recomienda una vez se cuente con el documento aprobado y suscrito hacer la actualización de este en el reporte de ejecución.  Por lo anterior, se da CIERRE con observación y/o recomendación a la acción,  calificándola como eficiente ya que la acción se ejecuto dentro del tiempo programado y adecuada pues la acción es consecuente con la situación identificada.  </t>
  </si>
  <si>
    <t>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permitieran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periódicamente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</si>
  <si>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 xml:space="preserve">Acorde con la verificación efectuada en el aplicativo LUCHA, se evidenció el cumplimiento de la acción formulada mediante el registro de los siguientes soportes el 17/05/2023: 
* 1684356516_Ajuste_Documento_RedesSociales2023.pdf: Se modifica el Procedimiento "CE-PR-11 - Administración de la información en Redes Sociales Versión 2 del 27/04/2023", acorde con el pantallazo del correo remitido por el SIG Lucha, del 27/04/2023 donde indica la implementación del documento en el Sistema. 
* Análisis_de_las_métricas_de_estrategias_digitales_Trimestre_1_-_2023.pdf: Reporte resumido de la elaboración y divulgación de piezas producidas por el Proceso de Comunicación Estratégica.
Por lo anterior, se da CIERRE a la acción calificándola como eficiente ya que la acción se ejecuto dentro del tiempo programado y adecuada pues la acción es consecuente con la situación identificada.  
</t>
  </si>
  <si>
    <r>
      <t xml:space="preserve">Conforme a la verificación efectuada en el aplicativo LUCHA, se evidenció el cumplimiento parcial de la acción formulada mediante el registro de los siguientes soportes el 17/05/2023 que dan cuenta del cumplimiento así: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t>
    </r>
    <r>
      <rPr>
        <i/>
        <sz val="11"/>
        <rFont val="Times New Roman"/>
        <family val="1"/>
      </rPr>
      <t>"Las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t>
    </r>
    <r>
      <rPr>
        <sz val="11"/>
        <rFont val="Times New Roman"/>
        <family val="1"/>
      </rPr>
      <t xml:space="preserve"> , motivo por la cual la acción se mantiene abierta pero calificada como VENCIDA, al no observarse cumplimiento total de la acción y ejecutarse por fuera del tiempo establecido para su finalización. </t>
    </r>
  </si>
  <si>
    <t xml:space="preserve">De conformidad con la verificación realizada al aplicativo LUCHA al corte del presente seguimiento, la acción no presentó avances en su ejecución., por lo cual su calificación se mantiene ABIERTA.
</t>
  </si>
  <si>
    <t>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t>
  </si>
  <si>
    <t>De conformidad con la verificación realizada al aplicativo LUCHA al corte del presente seguimiento, la acción no presentó avances en su ejecución., por lo cual su calificación se mantiene ABIERTA.</t>
  </si>
  <si>
    <t>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periódicamente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</si>
  <si>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 xml:space="preserve">Conforme a la verificación efectuada en el aplicativo LUCHA, se evidenció el cumplimiento parcial de la acción formulada mediante el registro de los siguientes soportes el 17/05/2023 que dan cuenta del cumplimiento así: 
*1684356912_Análisis_de_las_métricas_de_estrategias_digitales_Trimestre_1_-_2023.pdf : Se elabora el reporte y es fuente de información para el reporte de Plan de Acción Interno y Plan Anticorrupción de la entidad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</si>
  <si>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t xml:space="preserve">Acorde con la verificación en el aplicativo LUCHA, se evidencio que el proceso cargo un archivo denominado  OM_1088.pdf  en el cual se observó un pantallazo de las actividades registradas para dar cumplimiento a la OM 832, sin embargo, en vista que la OM 832 se mantiene abierta y se califica como VENCIDA, dado que los soportes registrados no  permiten validar los ajustes a los procedimientos frente a los indicadores de medición de eficacia de los canales de comunicación internos y externos de la SDMujer., esta acción al ser consecuente con la OM 832, se mantiene abierta y calificada VENCIDA, en razón a que la evidencia no permite verificar su coherencia con la acción planteada. </t>
  </si>
  <si>
    <t xml:space="preserve">De conformidad con la verificación efectuada en el aplicativo LUCHA,  se evidencio que el proceso registro con fecha 21-04-2023  el archivo denominado: Modificacion_Fecha_OM832.pdf, en el cual se observaron los memorandos de "Solicitud de Reformulación de la Oportunidad de Mejora No. 832 Radicado N° 3-2023-001189 del 09 de febrero de 2023 remitido por el proceso y  la respuesta de la OCI"Respuesta radicado N°3-2023-001189 Solicitud de Reformulación de la
Oportunidad de Mejora N°832, radicado N° 3-2023-001302 del 14 de febrero de 2023, con lo cual dan cuenta del cumplimiento de la acción planteada, al ser los soportes coherentes y adecuadas y su ejecución realizada dentro de la fecha limite de ejecución, por lo cual se da CIERRE a la acción. </t>
  </si>
  <si>
    <t xml:space="preserve">De conformidad con la verificación efectuada en el aplicativo LUCHA,  se evidencio que el proceso registro con fecha 21-04-2023  el archivo denominado: Modificacion_Fecha_OM832_Planeacion.pdf, en el cual se observó la trazabilidad de los correos (16 y 17 de febrero de 2023) entre el proceso y la OAP donde se solicita la  ampliación de la fecha de cierre de la OIM 832, de acuerdo con la memorando y aval remitido por la OCI  , con lo cual dan cuenta del cumplimiento de la acción planteada, al ser los soportes coherentes y adecuados y su ejecución realizada dentro de la fecha limite de ejecución, por lo cual se da CIERRE a la acción. </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</si>
  <si>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NOTA: Los numerales asociados al proceso de Gestión Documental descritos en los lineamientos anteriormente mencionados, son los  13.1,  13.4, y 15.3 del componente de Información y Comunicación, y hacen referencia a las debilidades en el reporte de  información en cuanto a las evidencias  de ejecución.
</t>
  </si>
  <si>
    <t>Establecer como punto de control y validación, la revisión de la información que se debe remitir a entes externos o internos como respuesta a los requerimientos que lleguen para el proceso de Gestión Documental. Esto se debe soportar mediante acta de las personas involucradas en el proceso de revisión y aprobación.</t>
  </si>
  <si>
    <t>Acorde con la evidencia registrada en el aplicativo LUCHA "evidencias_Actas_Archivo_SDMujer.pdf", se observó que el proceso da cuenta de la acción formulada al aportar las actas   de las reuniones de verificación y socialización de resultados de seguimiento estratégico con la Subdirección del Sistema Distrital de Archivo (11/05/2023) y de la reunión interna del proceso respecto al avance en la implementación de mejora (13/06/2023), mediante la  verificación de la información solicitada por la Oficina de Control Interno (OCI), con el fin de dar cumplimiento a la Circular Externa N°003 del Archivo General de la Nación, de fecha 15 de mayo de 2023, la cual establece la obligación de “entregar informes de la gestión documental con relación a las acciones efectuadas durante el periodo de gobierno 2020-2023, para la entrega de los archivos en cualquier soporte o formato, con ocasión del cambio de administración en las entidades del orden territorial”., a lo que se dio cumplimiento a través del memorando 3-2023-002876, emitido el 5 de junio de 2023, en el cual se adjuntaron los documentos y reportes requeridos por la OCI, a los cuales se les ha realizado observaciones y subsanaciones. 
Si bien la acción planteada se ejecutó dentro del tiempo programado y es adecuada, al ser consecuente con la situación identificada, se recomienda al proceso tener en cuenta las fechas programadas para el cargue de la acción el  aplicativo LUCHA, por lo cual, se da CIERRE con observación y/o recomendación a la acción.</t>
  </si>
  <si>
    <t>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t>
  </si>
  <si>
    <t xml:space="preserve">De conformidad con la verificación realizada en el aplicativo LUCHA,  se evidenció que el proceso registro los siguientes soportes que dan cuenta de la documentación de la metodología de mejoramiento continuo, incluyendo el rol de la segunda línea de defensa, así: 
* 01/06/2023 -ID1628.zip: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01/06/2023 - 1685637094_ID1628.zip: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06/07/2023 -  PG-PR-7_V1.pdf: Se crea el procedimiento PG-PR-7 donde se describe el rol de la segunda línea de defensa en la mejora continua de la entidad.
Si bien la información registrada da cuenta de la acción, se observó que la ejecución de esta se realizó por fuera del tiempo establecido, por lo cual, se califica como ineficiente pero adecuada, en vista que da cuenta de la acción formulada, por lo que se realiza el CIERRE de esta con observación y/o recomendación. </t>
  </si>
  <si>
    <r>
      <t xml:space="preserve">De acuerdo con la verificación en el aplicativo LUCHA, se evidenció que el proceso no ha formulado Plan de Acción para las debilidades identificadas, que se encuentran detalladas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</si>
  <si>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r>
      <t xml:space="preserve">De conformidad con la revisión efectuada al aplicativo LUCHA al corte del presente seguimiento (30 de enero 2024), se evidenció que el proceso no ha registrado información adicional a la cargada el 30 de diciembre 2022 y 09 de febrero 2023 que permita verificar el cumplimiento de la acción de acuerdo a lo formulado, por lo que se mantiene la acción como </t>
    </r>
    <r>
      <rPr>
        <b/>
        <sz val="11"/>
        <color rgb="FFFF0000"/>
        <rFont val="Times New Roman"/>
        <family val="1"/>
      </rPr>
      <t>VENCIDA</t>
    </r>
    <r>
      <rPr>
        <sz val="11"/>
        <rFont val="Times New Roman"/>
        <family val="1"/>
      </rPr>
      <t xml:space="preserve"> y se recomienda al proceso cargar los soportes correspondientes que den cuenta de la ejecución, atendiendo las observaciones emitidas por la Oficina de Control Interno. Por lo anterior se recomienda tener en cuenta las políticas de operación establecidas en el procedimiento Seguimiento y Evaluación de Planes de Mejoramiento que en cuanto a las evidencias de ejecución de acciones establece: "Debe ser completa, clara, definitiva, congruente con la acción formulada y accesible".</t>
    </r>
  </si>
  <si>
    <r>
      <t xml:space="preserve">La Oficina de Control Interno (OCI) llevó a cabo la verificación de las evidencias cargadas en el aplicativo LUCHA, al 30 de enero de 2024. El objetivo de este seguimiento era verificar el cumplimiento de la actividad implementada, consistente en Formalizar y publicar las fichas de valoración documental y disposición final en el Sistema Integrado de Gestión LUCHA, acorde con lo establecido en el sistema integrado de gestión. A la fecha no se observa el cargue de evidencias nuevas y adicionales a la ultima registrada (28 de febrero de 2023) en al aplicativo Lucha, por cuanto se mantiene abierta la acción calificándola como </t>
    </r>
    <r>
      <rPr>
        <b/>
        <sz val="11"/>
        <color rgb="FFFF0000"/>
        <rFont val="Times New Roman"/>
        <family val="1"/>
      </rPr>
      <t>VENCIDA</t>
    </r>
    <r>
      <rPr>
        <sz val="11"/>
        <rFont val="Times New Roman"/>
        <family val="1"/>
      </rPr>
      <t>.</t>
    </r>
  </si>
  <si>
    <r>
      <t>La Oficina de Control Interno llevo a cabo la verificación de las evidencias cargadas en el aplicativo LUCHA, al 30 de enero de 2024. El objetivo de este seguimiento era verificar el cumplimiento de la actividad implementada, descrita como "Revisión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 y atendiendo la recomendación emitida en el IEISCI I Semestre 2023, se observó que el proceso continuo con el cargue que evidencia el cumplimiento de la acción hasta la fecha de finalización programada (31 dic 2023), para lo cual se adjuntaron las siguientes evidencias:
19/12/2023 Se anexa matriz de seguimiento con los registros a la fecha, de acuerdo con los archivos compartidos por drive. 1703013173_Matriz_seguimiento_(1).xlsx
14/11/2023 Se anexa matriz de seguimiento con los registros a la fecha, de acuerdo con los archivos compartidos por drive 1699993658_Matriz_seguimiento_(1).xlsx
12/09/2023 Se anexa matriz de seguimiento con los registros a la fecha, de acuerdo con los archivos compartidos por drive Matriz_seguimiento_(1).xlsx
14/08/2023 Se anexa matriz de seguimiento con los registros a la fecha, de acuerdo con los archivos compartidos por drive Matriz_seguimiento_14082023.xlsx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</si>
  <si>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r>
      <t>La Oficina de Control Interno llevo a cabo la verificación de las evidencias cargadas en el aplicativo LUCHA, al 30 de enero de 2024. El objetivo de este seguimiento era verificar el cumplimiento de la actividad implementada, descrita como "Crear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 para lo cual se adjuntaron las siguientes evidencias:
28/12/2023 Se creó la carpeta correspondiente al seguimiento que realizará la OCI para el segundo semestre de la vigencia 2023, donde se consolidarán todos los soportes correspondientes. Se comparte el link de dicha carpeta con los permisos para acceder: https://secretariadistritald-my.sharepoint.com/:f:/g/personal/aparada_sdmujer_gov_co/EnRx64DLQipDvgz3QMdquNsBoUahyen9DOeXxEqkK4ci4w?e=YsLUVV
25/12/2023 Se creó la carpeta correspondiente al seguimiento realizado por OCI para el primer semestre de la vigencia 2023. Se comparte el link de dicha carpeta: https://secretariadistritald-my.sharepoint.com/:f:/g/personal/aparada_sdmujer_gov_co/EgPjRgiCAsRPv1VmUyRXzhsBQ37qZcSENeP5wgeF9bn4-w?e=M2TgRQ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</si>
  <si>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r>
      <t>La Oficina de Control Interno llevo a cabo la verificación de las evidencias cargadas en el aplicativo LUCHA, al 30 de enero de 2024. El objetivo de este seguimiento era verificar el cumplimiento de la actividad implementada, descrita como "Diseñar, construir y formalizar una herramienta o instrumento que permita analizar y/o evaluar de forma integral las actividades ejecutadas en el marco del ingreso de personal..”, para lo cual se adjuntaron las siguientes evidencias:
28/12/2023 Se creó y publicó el formato correspondiente en el aplicativo LUCHA. Se adjunta el formato publicado. 2281.xlsx
28/12/2023 Se creó y publicó el formato correspondiente en el aplicativo LUCHA. Se adjunta pantallazo de LUCHA donde se visualiza. Pantallazo_nuevo_formato_de_vinculacion_publicado_LUCHA.png
28/12/2023 Se confirmó la creación y publicación del formato en el aplicativo LUCHA. Se carga como soporte dicha confirmación. Correo_que_confirma_la_creacion_del_formato_de_vinculacion.pdf
28/12/2023 Se solicitó la creación y publicación del formato en el aplicativo LUCHA. Se carga el soporte de dicha solicitud. Correo_solicitud_creacion_formato_vinculacion.pdf
28/12/2023 Se diseñó y construyó un formato como instrumento para el seguimiento a la ejecución de las acciones relacionadas con el ingreso de personal de planta, el cual se encuentra en revisión y aprobación. Se carga dicho formato en su versión borrador. Formato_analisis_y_evaluacion_de_las_acciones_ejecutadas_para_el_ingreso_de_personal_de_planta.xlsx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</si>
  <si>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t>INFORME DE SEGUIMIENTO EVALUACIÓN INDEPENDIENTE DEL ESTADO DEL SISTEMA DE CONTROL INTERNO PRIMER SEM 2023 PAA 2023</t>
  </si>
  <si>
    <t>Oportunidad de Mejora N°11 - Acciones vencidas del Plan de Mejoramiento Interno</t>
  </si>
  <si>
    <t>Priorizar y cumplir con la acción de mejora 811 - 1200 con evidencias cargadas en el aplicativo Kawak</t>
  </si>
  <si>
    <r>
      <t xml:space="preserve">En la revisión del cumplimiento de la acción formulada, se evidencio que el proceso no ha registrado información adicional a la reportada el 31/08/2023, por lo que se evidencia que no se atendio las recomnedaciones emitidas en el Informe de Seguimiento a PMI con corte al 30 de noviembre de 2023. 
 Al respecto, es importante tener en cuenta las políticas de operación establecidas en el procedimiento SEC-PR-05 Seguimiento y Evaluación de Planes de Mejoramiento que en cuanto a las evidencias de ejecución de las acciones establece "debe ser completa, clara, congruente con la acción formulada y accesible."  Subrayado fuera de texto.
En virtud de lo anterior se mantiene abierta la acción calificándola como </t>
    </r>
    <r>
      <rPr>
        <b/>
        <sz val="11"/>
        <color rgb="FFFF0000"/>
        <rFont val="Times New Roman"/>
        <family val="1"/>
      </rPr>
      <t>VENCIDA</t>
    </r>
    <r>
      <rPr>
        <sz val="11"/>
        <rFont val="Times New Roman"/>
        <family val="1"/>
      </rPr>
      <t xml:space="preserve"> dado que el tiempo de ejecución finalizó el 31 de agosto de 2023.</t>
    </r>
  </si>
  <si>
    <t>Realizar reuniones mensuales (septiembre, octubre, noviembre y dociembre) de seguimiento a la ejecución del plan de mejoramiento interno</t>
  </si>
  <si>
    <r>
      <t>La Oficina de Control Interno llevo a cabo la verificación de las evidencias cargadas en el aplicativo LUCHA, al 30 de enero de 2024. El objetivo de este seguimiento era verificar el cumplimiento de la actividad implementada, descrita como "Realizar reuniones mensuales (septiembre, octubre, noviembre y dociembre) de seguimiento a la ejecución del plan de mejoramiento interno”, para lo cual se adjuntaron las siguientes evidencias:
20/12/2023 Se adjunta evidencia de la reunión de seguimiento al plan de mejora interno del equipo con corte a 12 de diciembre 20231212_Seguimiento_Plan_de_Mejoramiento_y_Riesgos_DE_Diciembre.zip
30/11/2023 Se adjunta evidencia de la reunión de seguimiento al plan de mejora interno del equipo con corte a 22 de noviembre 1701361247_Seg._Plan_de_mejoramiento_y_gestion_del_riesgo_-_NOV_2023.zip
16/11/2023 Se adjunta evidencia de la reunión de seguimiento al plan de mejora interno del equipo con corte a 24 de octubre Seg._Plan_de_mejoramiento_y_gestion_del_riesgo_-_OCT_2023.zip
18/10/2023 Se adjunta evidencia de la reunión de seguimiento al plan de mejora interno del equipo con corte a 15 de septiembre 1697641387_Evidencia_ID_1221_-_1834.zip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</si>
  <si>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t>Oportunidad de Mejora N°01 &amp;ndash; Desactualización normativa en el Código de Integridad de la SDMujer
De conformidad con la verificación al reporte realizado por la Dirección de Talento Humano en cumplimiento del numeral 1.1&amp;ldquo;Aplicación del Código de Integridad. (incluye análisis de desviaciones, convivencia laboral temas disciplinarios internos, quejas o denuncias sobres los servidores de la entidad, u otros temas relacionados&amp;rdquo; y los documentos allegados como soporte, se evidenció en el Código de Integridad de la SDM &amp;ldquo;Equipo de Gestoras y Gestores de Integridad 2021&amp;rdquo; la desactualización normativa de la Resolución N°0662 de 03 de Diciembre de 2021 &amp;ldquo;Por medio de la cual se adopta el Código de Integridad de la Secretaría Distrital  de la Mujer y se dictan otras disposiciones&amp;rdquo; en los acápites relacionados con el marco legal y los antecedentes, la cual deroga y deja sin efectos la Resolución N°0549 del 9 de noviembre de 2018, regulación última que sigue siendo señalada en dicho instrumento como la resolución de adopción vigente para la Entidad.</t>
  </si>
  <si>
    <t>Actualizar el Código de Integridad de acuerdo con la normatividad vigente</t>
  </si>
  <si>
    <t>GESTION  TALENTO HUMANO</t>
  </si>
  <si>
    <r>
      <t>La Oficina de Control Interno llevo a cabo la verificación de las evidencias cargadas en el aplicativo LUCHA, al 30 de enero de 2024. El objetivo de este seguimiento era verificar el cumplimiento de la actividad implementada, descrita como "Actualizar el Código de Integridad de acuerdo con la normatividad vigente”, para lo cual se adjuntaron las siguientes evidencias:
10/01/2024 Se socializó la actualización del código de integridad de la Entidad. 1704906307_Correo_socializando_la_actualizacion_del_codigo_de_integridad.pdf
10/01/2024 Se expidió la resolución por la cual se adoptó el código de integridad actualizado en diciembre de 2023 y el cual fue aprobado por le comité de MIPG del 27 de diciembre de 2023. 1704906271_RES_0527_-_ACTUALIZACIÓN_CÓDIGO_DE_INTEGRIDAD_2023_-_29-dic-2023.pdf
10/01/2024 Se realizó la actualización del código de integridad de la Entidad en diciembre de 2023. El cual se encuentra publicado en la página web. CODIGO_DE_INTEGRIDAD_SDMUJER_DICIEMBRE_2023_publicado.pdf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t>
    </r>
    <r>
      <rPr>
        <b/>
        <sz val="11"/>
        <color rgb="FF00B050"/>
        <rFont val="Times New Roman"/>
        <family val="1"/>
      </rPr>
      <t>CON OBSERVACIÓN</t>
    </r>
    <r>
      <rPr>
        <sz val="11"/>
        <rFont val="Times New Roman"/>
        <family val="1"/>
      </rPr>
      <t xml:space="preserve">de esta.
Sin embargo, se sugiere al proceso revisar las fechas de finalización programadas,debido a que la ejecución de la acción formulada se surtio de manera anticipada a la fecha de finalización programada, lo cual implicaria en términos de seeguimiento el seguri realizando registros de la acción planteada, cuando esta ya se ha surtido. </t>
    </r>
  </si>
  <si>
    <t>Oportunidad de Mejora N°02 &amp;ndash; Problemas de Accesibilidad a evidencias en el lineamiento 1.3 del ambiente de control
Por parte de la Oficina Asesora de Planeación (OAP) se identificó en el lineamiento 1.3 &amp;ldquo;Mecanismos frente a la detección de prevención del uso inadecuado de información privilegiada u otras situaciones que puedan implicar riesgos para la entidad&amp;rdquo; que la dependencia reportó en el registro de ejecución correspondiente al primer semestre de la primera vigencia 2023, las actividades ejecutadas durante el segundo semestre de la vigencia 2022 las cuales ya fueron verificadas en el Informe de Evaluación Independiente del Estado del Sistema de Control Interno emitido por la OCI el 31 de enero de 2023. De otra parte, los enlaces allegados en la matriz consolidada para la verificación de los soportes de las actividades realizadas durante el primer semestre presentaron inconvenientes que impidieron la validación de las evidencias, ya que se requirieron de permisos adicionales que no fueron facilitados por el proceso (...)
Ahora bien, en el Informe de Evaluación Independiente del Estado del Sistema de Control Interno II Semestre de 2022, emitido el 31 de enero de 2023, la Oficina de Control Interno formuló la oportunidad de mejora N°4 para este mismo lineamiento, debido a que el Manual de Políticas Específicas de Seguridad de la Información con código GT-MA-3 versión 3 del 20 de noviembre de 2020 se encontraba aún en proceso de actualización, lo que a la fecha de la presente evaluación tampoco se ha llevado a cabo, ni se ha generado plan de mejoramiento para la resolución de dicha situación.
Adicionalmente, en lo correspondiente con los soportes reportados por la Dirección Administrativa y Financiera, se observó en la Resolución N°0475 de 29 diciembre 29 de 2022 mediante la cual se adopta el Registro de Activos de Información e Índice de Información Clasificada y Reservada de la Secretaría Distrital de la Mujer, que en ésta no se indicó el periodo del seguimiento y/o actualización de dicho registro durante la vigencia 2023 y/o en lo sucesivo. </t>
  </si>
  <si>
    <t>Actualizar y socializar en el Sistema Integrado de Gestión el Manual de Políticas Específicas de Seguridad de la Información con código GT-MA-3.</t>
  </si>
  <si>
    <t>GESTION TECNOLOGICA</t>
  </si>
  <si>
    <r>
      <t>La Oficina de Control Interno llevo a cabo la verificación de las evidencias cargadas en el aplicativo LUCHA, al 30 de enero de 2024. En este se observó que se dio cumplimiento a la acción planteada , lo cual se evidención en los siguientes soportes registrados: 
28/12/2023 El manual de políticas específicas de seguridad de la información fue publicado en Lucha 1703819228_RE__Manual_de_politicas_especificas_de_seguridad_de_la_informacion.msg
28/12/2023 Se actualizó Manual de Políticas de Seguridad y se obtuvo aprobación de la Jefa de la Oficina Asesora de Planeación 1703762467_FW__Manual_de_politicas_especificas_de_seguridad_de_la_informacion.msg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</si>
  <si>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t>Realizar una mesa de trabajo en conjunto con la Oficina Asesora de Planeación, la Dirección de Gestión Administrativa y financiera y la Oficina de Control Interno donde se definan lineamientos para garantizar la accesibilidad a los insumos entregados por las áreas para la construcción del Informe de Evaluación Independiente del estado del Sistema de Control Interno.</t>
  </si>
  <si>
    <r>
      <t xml:space="preserve">Al corte de la presente verificación (30 de enero 2024), se evidenció que el proceso no ha registrado evidencias del cumplimiento de la acción formulada. Asi mismo, el plazo programado para el cumplimiento de esta acción era el 31 de dciiembre de 2023, por lo cual esta acción se mantiene abierta calificandola como </t>
    </r>
    <r>
      <rPr>
        <b/>
        <sz val="11"/>
        <color rgb="FFFF0000"/>
        <rFont val="Times New Roman"/>
        <family val="1"/>
      </rPr>
      <t>VENCIDA</t>
    </r>
    <r>
      <rPr>
        <sz val="11"/>
        <rFont val="Times New Roman"/>
        <family val="1"/>
      </rPr>
      <t xml:space="preserve">, dado que el tiempo de ejecución finalizó en diciembre de 2023. </t>
    </r>
  </si>
  <si>
    <t>Oportunidad de Mejora No. 03 - Ausencia de análisis y/o evaluación dentro del marco del ambiente de control
En cuanto a los lineamientos &amp;ldquo;4.1 Evaluación de la Planeación Estratégica del Talento Humano&amp;rdquo; &amp;ldquo;4.2 Evaluación de las actividades relacionadas con el Ingreso del personal&amp;rdquo;, &amp;ldquo;4.3 Evaluación de las actividades relacionadas con la permanencia del personal&amp;rdquo;, &amp;ldquo;4.5 Evaluación de las actividades relacionadas con el retiro del personal&amp;rdquo;, &amp;ldquo;4.6 Evaluar el impacto del Plan Institucional de Capacitación &amp;ndash; PIC&amp;rdquo;, &amp;ldquo;5.3 Teniendo en cuenta la información suministrada por la 2a y 3ª línea de defensa se toman decisiones a tiempo para garantizar el cumplimiento de las metas y objetivos&amp;rdquo; y &amp;ldquo;5.6 La entidad analiza los informes presentados por la Oficina de Control Interno y evalúa su impacto en relación con la mejora institucional&amp;rdquo;, se observó que
los procesos o instancias responsables de llevar a cabo el proceso de análisis en los anteriores lineamientos, de manera general están reportando acciones relacionadas con el lineamiento, mas no se está llevando a cabo la evaluación de situaciones que puedan afectar el desarrollo de las dinámicas propias de los procesos e incluso de otras dependencias en el logro de los objetivos y las metas planteadas en correspondencia con el carácter estratégico y transversal de los planes de la Entidad, a fin de procurar un mejor desempeño y blindaje institucional.</t>
  </si>
  <si>
    <t>Definir y socializar los lineamientos para realizar las actividades del componente ambiente de control en la entidad frente a la identificación y evaluación de las situaciones que podrían afectar de manera específica o transversal los objetivos de los procesos y/o estratégicos de la Entidad.</t>
  </si>
  <si>
    <t xml:space="preserve">
PLANEACION Y GESTION</t>
  </si>
  <si>
    <r>
      <t xml:space="preserve">Al corte de la presente verificación (30 de enero 2024), se evidenció que el proceso ha registrado un avance parcial del cumplimiento de la acción formulada, indicando "17/01/2024 Se avanza en el lineamientos para realizar las actividades del componente ambiente de control, los cuales se incluyen en el borrador del documento del manual del SIG en el marco del MIPG para la SDMujer, entre el equipo MIPG, sin embargo, dada la actiualización normativa, los resultados FURAG 2022, y el proyecto de arquitectura empresarial, se deben revisar nuevamente los lineamientos a incluir en el documento, tarea postergada para el primer trimestre de 2024, por lo que se actualiza el listado de documentos a actualizar del proceso Planeación y Gestión." Sin embargo, el plazo programado para el cumplimiento de esta acción era el 31 de octubre de 2023, por lo cual esta acción se mantiene abierta calificandola como </t>
    </r>
    <r>
      <rPr>
        <b/>
        <sz val="11"/>
        <color rgb="FFFF0000"/>
        <rFont val="Times New Roman"/>
        <family val="1"/>
      </rPr>
      <t>VENCIDA</t>
    </r>
    <r>
      <rPr>
        <sz val="11"/>
        <rFont val="Times New Roman"/>
        <family val="1"/>
      </rPr>
      <t>, dado que el tiempo de ejecución finalizó en octubre de 2023. 
Al respecto, es importante tener en cuenta las políticas de operación establecidas en el procedimiento SEC-PR-05 Seguimiento y Evaluación de Planes de Mejoramiento que en cuanto a las evidencias de ejecución de las acciones establece "Las evidencias de la ejecución de las acciones planteadas por los procesos responsables se consignarán en el módulo Mejoramiento continuo” del aplicativo LUCHA como máximo en la fecha de finalización de la acción."</t>
    </r>
  </si>
  <si>
    <t>Oportunidad de Mejora No 04 Debilidades en el reporte y entrega de evidencias
De acuerdo con la verificación del lineamiento &amp;ldquo;3.2 La Alta Dirección frente a la política de Administración del Riesgo definen los niveles de aceptación del riesgo, teniendo en cuenta cada uno de los objetivos establecidos&amp;rdquo;, se observó que la Oficina Asesora de Planeación en el reporte correspondiente al primer semestre de la vigencia 2023 de la Evaluación Independiente del Sistema de Control Interno, dio repuesta por medio de actividades que corresponde al II semestre de la presente vigencia (Julio 2023).
Por otra parte en el componente &amp;ldquo;Actividades de Control&amp;rdquo;, se evidenció en el lineamiento 11.1 &amp;ldquo;La Entidad establece actividades de control relevantes sobre las infraestructuras tecnológicas, los procesos de gestión de seguridad y sobre los procesos de adquisición, desarrollo y mantenimiento de tecnologías&amp;rdquo;, ya que el reporte realizado por la Oficina Asesora de Planeación indica actividades ejecutadas en el II semestre de 2022, con lo cual no dan cuenta de la aplicabilidad del lineamiento en el periodo a evaluar (I Semestre de 2023). </t>
  </si>
  <si>
    <t>Revisar y verificar que los reportes y evidencias enviadas a la Oficina de Control Interno para el Informe Semestral de Evaluación independiente del Estado del Sistema de Control Interno del II Semestre de 2023, correspondan al
periodo objeto de evaluación, dejando el registro de validación.</t>
  </si>
  <si>
    <r>
      <t>Al corte de la presente verificación (30 de enero 2024), se evidenció que el proceso no ha registrado evidencias del cumplimiento de la acción formulada. Sin embargo, es importante indicar que el  plazo programado para el cumplimiento de esta acción es el 31 de enero de 2024, por lo cual esta acción se mantiene</t>
    </r>
    <r>
      <rPr>
        <b/>
        <sz val="11"/>
        <color rgb="FFFFFF00"/>
        <rFont val="Times New Roman"/>
        <family val="1"/>
      </rPr>
      <t xml:space="preserve"> </t>
    </r>
    <r>
      <rPr>
        <b/>
        <sz val="11"/>
        <color theme="5"/>
        <rFont val="Times New Roman"/>
        <family val="1"/>
      </rPr>
      <t>ABIERTA</t>
    </r>
    <r>
      <rPr>
        <sz val="11"/>
        <color theme="5"/>
        <rFont val="Times New Roman"/>
        <family val="1"/>
      </rPr>
      <t>,</t>
    </r>
    <r>
      <rPr>
        <sz val="11"/>
        <rFont val="Times New Roman"/>
        <family val="1"/>
      </rPr>
      <t xml:space="preserve"> pero se emite alerta al proceso de proximo vencimiento, que conllevaria a una calificación de VENCIDA. </t>
    </r>
  </si>
  <si>
    <t>Oportunidad de Mejora No 05 Debilidades en el reporte de información en cuanto a las evidencias de ejecución
Como resultado del seguimiento efectuado, se observaron las siguientes situaciones en relación con el reporte de información y las evidencias que dan cuenta de la ejecución para el periodo evaluado:
&amp;#9642; Se reportó información de periodos anteriores al evaluado, así como inconsistencias en las vigencias relacionadas. (Lineamientos 13.1, 13.2, 13.4 y 14.2)
&amp;#9642; Se reportó información en el que se referencian actos administrativos, documentos y links que ya se encontraban en otro versionamiento y/o habían presentado cambios en los nombres o se encontraban derogados. (Lineamiento 13.1)
&amp;#9642; Se relacionan como parte de las evidencias links que ya no se encuentran disponibles o no permiten el acceso. (Gestión Tecnológica). (Lineamientos 13.4)
&amp;#9642; Se reportó información de evidencias que no fueron cargadas en el One Drive habilitado para dicha actividad. (Lineamiento 15.4 y 15.5) </t>
  </si>
  <si>
    <t>Revisar y verificar que los reportes y evidencias enviadas por el proceso de Gestión Tecnológica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</si>
  <si>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Revisar y verificar que los reportes y evidencias enviadas por el proceso de Territorialización de la Política Pública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</si>
  <si>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TERRITORIALIZACION DE LA POLITICA PUBLICA</t>
  </si>
  <si>
    <r>
      <t xml:space="preserve">La Oficina de Control Interno llevo a cabo la verificación de las evidencias cargadas en el aplicativo LUCHA, al 30 de enero de 2024. En este se observó que se dio cumplimiento a la acción planteada , lo cual se evidención en los siguientes soportes registrados: 
22/01-/2024 - Para el IEISCI II Semestre de 2023, la DTDP entregó información a través del memorando 3-2024-000054 del 03-01-2024 para las siguientes actividades, las cuales se ha revisado y verificado las evidencias: </t>
    </r>
    <r>
      <rPr>
        <b/>
        <sz val="11"/>
        <rFont val="Times New Roman"/>
        <family val="1"/>
      </rPr>
      <t>15.5</t>
    </r>
    <r>
      <rPr>
        <sz val="11"/>
        <rFont val="Times New Roman"/>
        <family val="1"/>
      </rPr>
      <t xml:space="preserve"> (...)  Ruta: https://secretariadistritald-my.sharepoint.com/:f:/g/personal/oficinacontrolinterno_sdmujer_gov_co/EgQs-vOefLZNiKkzEylbu-wBcKjA1zYUQ39YyT5xAJVNFw?e=nyTjf1 Observación: se puede acceder a la ruta de evidencia, se pueden descargar y abrir los dos archivos, los dos archivos relacionados corresponden con lo descrito en la ejecución. </t>
    </r>
    <r>
      <rPr>
        <b/>
        <sz val="11"/>
        <rFont val="Times New Roman"/>
        <family val="1"/>
      </rPr>
      <t>15.6</t>
    </r>
    <r>
      <rPr>
        <sz val="11"/>
        <rFont val="Times New Roman"/>
        <family val="1"/>
      </rPr>
      <t xml:space="preserve"> (...)  Ruta: https://secretariadistritald-my.sharepoint.com/:f:/g/personal/oficinacontrolinterno_sdmujer_gov_co/EujpuMn6s11Ig9OKDq-qOP8BckowmBL8xwnniB7C8MhcZQ?e=7g0OjD Observación: se puede acceder a la ruta de evidencia, se pueden descargar y abrir los seis archivos, los seis archivos relacionados corresponden con lo descrito en la ejecución. Revision_y_verificacion_PLAN_DE_MEJORA_1227_-_Actividad_1843.zip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</si>
  <si>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t>Revisar y verificar que los reportes y evidencias enviadas por el proceso de Comunicación Estratégica a la Oficina de Control Interno para el Informe Semestral de Evaluación independiente del Estado del Sistema de Control Interno del II Semestre de 2023, sean coherentes entre lo reportado y las evidencias que dan cuenta de la información, asimismo que cumplan con criterios de claridad y accesibilidad.</t>
  </si>
  <si>
    <t>Oportunidad de Mejora No 07 Difusión a nivel interno del canal de información definido para la denuncia de posibles situaciones irregulares
De conformidad con la información suministrada por el proceso de Gestión del Talento Humano se identificó que si bien se cuenta con el correo electrónico talentohumano@sdmujer.gov.co como canal de comunicación interno establecido para la denuncia de posibles situaciones irregulares, pero no se evidenció su difusión en el primer semestre de 2023 para conocimiento al interior de la entidad como mecanismo en el que se pueda dar a conocer situaciones anómalas que pueden afectar la gestión de la Entidad.</t>
  </si>
  <si>
    <t>Socializar mensualmente a través de correo electrónico al personal de la entidad el canal de comunicación establecido para denuncia de situaciones irregulares.</t>
  </si>
  <si>
    <r>
      <t>La Oficina de Control Interno llevo a cabo la verificación de las evidencias cargadas en el aplicativo LUCHA, al 30 de enero de 2024. En este se observó que se dio cumplimiento a la acción planteada , lo cual se evidención en los siguientes soportes registrados: 
26/12/2023 Se remitió correo de socialización desde la Dirección de Talento Humano la pieza gráfica donde se divulga el canal de comunicación establecido para denuncia de situaciones irregulares al interior de la Entidad. Se adjunta soporte del correo enviado. CORREO_SOCIALIZACION_CANALES_DE_DENUNCIAS_-_26.12.2023.pdf
25/12/2023 Se remitió correo de socialización desde la Dirección de Talento Humano la pieza gráfica donde se divulga el canal de comunicación establecido para denuncia de situaciones irregulares al interior de la Entidad. Se adjunta soporte del correo enviado. CORREO_SOCIALIZACION_CANALES_DE_DENUNCIAS_-_04.12.2023.pdf
27/11/2023 Se remitió correo de socialización desde la Dirección de Talento Humano la pieza gráfica donde se divulga el canal de comunicación establecido para denuncia de situaciones irregulares al interior de la Entidad. Se adjunta soporte del correo enviado. CORREO_SOCIALIZACION_CANALES_DE_DENUNCIAS_-_27.11.2023.pdf
24/11/2023 Se remitió correo de socialización desde la Dirección de Talento Humano la pieza gráfica donde se divulga el canal de comunicación establecido para denuncia de situaciones irregulares al interior de la Entidad. Se adjunta soporte del correo enviado. CORREO_SOCIALIZACION_CANALES_DE_DENUNCIAS.pdf
24/11/2023 Se creó una pieza gráfica para socializar el canal de comunicación establecido para denuncia de situaciones irregulares al interior de la Entidad. Se adjunta dicha pieza gráfica. PIEZA_GRAFICA_SOCIALIZACION_CANALES_DE_DENUNCIA.jpg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t>
    </r>
    <r>
      <rPr>
        <b/>
        <sz val="11"/>
        <color rgb="FF00B050"/>
        <rFont val="Times New Roman"/>
        <family val="1"/>
      </rPr>
      <t xml:space="preserve"> CIERRE</t>
    </r>
    <r>
      <rPr>
        <sz val="11"/>
        <rFont val="Times New Roman"/>
        <family val="1"/>
      </rPr>
      <t xml:space="preserve"> de esta.</t>
    </r>
  </si>
  <si>
    <t>Oportunidad de Mejora No 08 Socialización de las directrices definidas para la comunicación interna y externa y el seguimiento efectuado en el marco de las instancias institucionales
Como resultado de la verificación realizada al componente de información y comunicación en cuanto a los lineamientos 14.4, 15.1, 15.2 y 15.4 no se evidenciaron socializaciones en el marco de los comités institucionales en cuanto a las directrices definidas para la comunicación interna y externa así como del seguimiento realizado, que permita analizar si los mecanismos de comunicación internos definidos por la Entidad son apropiados y efectivos para dar a conocer los objetivos, metas y fines institucionales.</t>
  </si>
  <si>
    <t>Socializar en el Comité Institucional de Gestión y Desempeño las directrices definidas para la comunicación interna y externa, así como los resultados del seguimiento efectuado</t>
  </si>
  <si>
    <r>
      <t xml:space="preserve">En la revisión del cumplimiento de la acción formulada, se evidencio que el proceso no ha registrado información adicional a la reportada el 23/11/2023, por lo que se evidencia que no se atendio las recomnedaciones emitidas en el Informe de Seguimiento a PMI con corte al 30 de noviembre de 2023. 
 Al respecto, es importante tener en cuenta las políticas de operación establecidas en el procedimiento SEC-PR-05 Seguimiento y Evaluación de Planes de Mejoramiento que en cuanto a las evidencias de ejecución de las acciones establece "debe ser completa, clara, congruente con la acción formulada y accesible."  Subrayado fuera de texto.
En virtud de lo anterior se mantiene abierta la acción calificándola como </t>
    </r>
    <r>
      <rPr>
        <b/>
        <sz val="11"/>
        <color rgb="FFFF0000"/>
        <rFont val="Times New Roman"/>
        <family val="1"/>
      </rPr>
      <t>VENCIDA</t>
    </r>
    <r>
      <rPr>
        <sz val="11"/>
        <rFont val="Times New Roman"/>
        <family val="1"/>
      </rPr>
      <t xml:space="preserve"> dado que el tiempo de ejecución finalizó el 31 de octubre de 2023.</t>
    </r>
  </si>
  <si>
    <t xml:space="preserve">
	Oportunidad de Mejora No 10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no se encontró evidencia del seguimiento al avance y cumplimiento de las acciones incluidas en los Planes de Mejoramiento por dicha área como segunda línea de defensa.
Por lo anterior, la Oficina de Control Interno ha identificado novedades u observaciones reiterativas en cuanto a acciones vencidas que presentan debilidades frente a los soportes que dan cuenta de las acciones formuladas, así como, la no atención a las observaciones identificadas en los informes de la Oficina de Control Interno e inefectividad de las acciones planteadas.
	Oportunidad de Mejora N°11 - Acciones vencidas del Plan de Mejoramiento Interno
De conformidad con la revisión efectuada se evidenció que el 33,33% (9) del total de las acciones revisadas (27) se encuentran vencidas, debido a que se identificaron situaciones como:
- Los soportes registrados no reflejan el cumplimiento de la acción formulada en su totalidad.
- No se atendieron las observaciones dadas desde la Oficina de Control Interno en el marco del nforme de seguimiento a la Evaluación Independiente del Sistema de Control Interno II Semestre de 2022 (radicado N°3-2023-000825), por ende, no se aportaron documentos adicionales para el presente seguimiento.
- Los soportes registrados corresponden a periodos que se encuentran por fuera de los establecidos (fecha de creación y fecha límite de ejecución) para la ejecución de las acciones. 
	Oportunidad de Mejora No 12  Acciones abiertas del Plan de Mejoramiento Interno
Como resultado del seguimiento efectuado se observó que el 18,52% (5) del total de las acciones verificadas (27), es así como se observó que presentan avances parciales (2), no presentan avances en su ejecución (3) y la fecha de ejecución programada no ha finalizado al corte del presente seguimiento, por ende, se mantienen abiertas.</t>
  </si>
  <si>
    <t>Realizar el seguimiento en el aplicativo LUCHA a las acciones de mejora desde segunda línea de defensa como lo establece el procedimiento PG-PR-7 vigente desde julio de 2023.</t>
  </si>
  <si>
    <r>
      <t xml:space="preserve">De conformidad con el seguimiento efectuado al 30 de enero de 2024  y en revisión de los soportes aportados por el proceso responsable de la presente acción de mejora y registrados en el aplicativo LUCHA módulo de mejoramiento continuo, se evidenció el siguiente soporte: 
29/12/2023 Se realiza el seguimiento de los planes de mejoramiento con fecha de seguimiento a noviembre de 2023 y anteriores a cargo de la OAP SEGUIMIENTOS_PLANESMEJORA_NOVIEMBRE.xlsx
De acuerdo con lo anterior, se da </t>
    </r>
    <r>
      <rPr>
        <b/>
        <sz val="11"/>
        <color rgb="FF00B050"/>
        <rFont val="Times New Roman"/>
        <family val="1"/>
      </rPr>
      <t xml:space="preserve">CIERRE </t>
    </r>
    <r>
      <rPr>
        <sz val="11"/>
        <rFont val="Times New Roman"/>
        <family val="1"/>
      </rPr>
      <t xml:space="preserve">a la acción teniendo en cuenta que fue adecuada, y eficiente dado que se cumplió en el tiempo inicialmente establecido.  </t>
    </r>
  </si>
  <si>
    <t>Realizar una mesa de trabajo con cada proceso que cuenta con planes de mejora en estado vencido donde se revisen las observaciones de los seguimientos de la Oficina de Control Interno y se haga el seguimiento a la ejecución de las acciones vencidas.</t>
  </si>
  <si>
    <r>
      <t xml:space="preserve">De conformidad con el seguimiento efectuado al 30 de enero de 2024  y en revisión de los soportes aportados por el proceso responsable de la presente acción de mejora y registrados en el aplicativo LUCHA módulo de mejoramiento continuo, se evidenció el siguiente soporte: 
29/12/2023 Se realizan diferentes mesas de trabajo con los procesos dando claridad frente a lo que se requiere para atender las observaciones de los seguimientos de la OCI. OBLIGACION_5.zip
De acuerdo con lo anterior, se da </t>
    </r>
    <r>
      <rPr>
        <b/>
        <sz val="11"/>
        <color rgb="FF00B050"/>
        <rFont val="Times New Roman"/>
        <family val="1"/>
      </rPr>
      <t>CIERRE CON OBSERVACIÓN</t>
    </r>
    <r>
      <rPr>
        <sz val="11"/>
        <rFont val="Times New Roman"/>
        <family val="1"/>
      </rPr>
      <t xml:space="preserve"> a la acción teniendo en cuenta que fue adecuada, pero es ineficiente dado que se cumplió por fuera del tiempo inicialmente establecido.  En este sentido, se recomienda al proceso identificar que los soportes sean adecuados y coherentes para evidenciar la ejecución de la acción, debido a que si bien se evidenció la realización de mesas de trabajo con los procesos con PMI Vencidos, los soportes registrados corresponden a pantallazos de dichas reuniones, no quedando un  soporte que permita evidenciar que se trataron los temas y se hizo el seguimiento a la tematica que genero la causa de la OM. También atender las observaciones que desde la Oficina de Control Interno se emiten en el marco del seguimiento a los planes de mejoramiento, con el propósito de dar cumplimiento de las acciones formuladas.</t>
    </r>
  </si>
  <si>
    <t>Realizar una mesa de trabajo con cada proceso que cuenta con planes de mejora en estado abierto donde se haga el seguimiento a la ejecución de las acciones vencidas y se socialice los lineamientos sobre la ejecución de planes de mejoramiento.</t>
  </si>
  <si>
    <r>
      <t xml:space="preserve">De conformidad con el seguimiento efectuado al 30 de enero de 2024  y en revisión de los soportes aportados por el proceso responsable de la presente acción de mejora y registrados en el aplicativo LUCHA módulo de mejoramiento continuo, se evidenció el siguiente soporte: 
29/12/2023 Se realizan diferentes mesas de trabajo con los procesos involucrados, haciendo seguimiento a las acciones vencidas, aclarando conceptos sobre la ejecución de planes de mejoramiento y su gestión en LUCHA PLANES_MEJORA.zip
De acuerdo con lo anterior, se da </t>
    </r>
    <r>
      <rPr>
        <b/>
        <sz val="11"/>
        <color rgb="FF00B050"/>
        <rFont val="Times New Roman"/>
        <family val="1"/>
      </rPr>
      <t>CIERRE CON OBSERVACIÓN</t>
    </r>
    <r>
      <rPr>
        <sz val="11"/>
        <rFont val="Times New Roman"/>
        <family val="1"/>
      </rPr>
      <t xml:space="preserve"> a la acción teniendo en cuenta que fue adecuada, pero es ineficiente dado que se cumplió por fuera del tiempo inicialmente establecido.  En este sentido, se recomienda al proceso identificar que los soportes sean adecuados y coherentes para evidenciar la ejecución de la acción, debido a que si bien se evidenció la realización de mesas de trabajo con los procesos con PMI Abiertos, los soportes registrados corresponden a pantallazos de dichas reuniones, no quedando un  soporte que permita evidenciar que se trataron los temas y se hizo el seguimiento a la tematica que genero la causa de la OM. También atender las observaciones que desde la Oficina de Control Interno se emiten en el marco del seguimiento a los planes de mejoramiento, con el propósito de dar cumplimiento de las acciones formuladas.</t>
    </r>
  </si>
  <si>
    <t>O-02-GD-2023 Formalización del formato Cuadro de Caracterización Documental. 
Recomendación(es) Específica(s): &amp;#9642; Formalizar y aprobar el formato Cuadro de Caracterización Documental y proceder a su respectiva socialización al interior de la Entidad.</t>
  </si>
  <si>
    <t>Formalizar, y socializar el formato Cuadro de Caracterización Documental.</t>
  </si>
  <si>
    <r>
      <t xml:space="preserve">En la revisión del cumplimiento de la acción formulada, se evidencio que el proceso no ha registrado información adicional a la reportada el 22/09/2023, por lo que se evidencia que no se atendio las recomnedaciones emitidas en el Informe de Seguimiento a PMI con corte al 30 de noviembre de 2023. 
 Al respecto, es importante tener en cuenta las políticas de operación establecidas en el procedimiento SEC-PR-05 Seguimiento y Evaluación de Planes de Mejoramiento que en cuanto a las evidencias de ejecución de las acciones establece "debe ser completa, clara, congruente con la acción formulada y accesible."  Subrayado fuera de texto.
En virtud de lo anterior se mantiene abierta la acción calificándola como </t>
    </r>
    <r>
      <rPr>
        <b/>
        <sz val="11"/>
        <color rgb="FFFF0000"/>
        <rFont val="Times New Roman"/>
        <family val="1"/>
      </rPr>
      <t>VENCIDA</t>
    </r>
    <r>
      <rPr>
        <sz val="11"/>
        <rFont val="Times New Roman"/>
        <family val="1"/>
      </rPr>
      <t xml:space="preserve"> dado que el tiempo de ejecución finalizó el 30 de septiembre de 2023.</t>
    </r>
  </si>
  <si>
    <t>Adecuado
(Eficaz)</t>
  </si>
  <si>
    <t>Calificación Seguimiento</t>
  </si>
  <si>
    <t>Inadecuada</t>
  </si>
  <si>
    <t>CERRADA - REQUIERE REFORMULACIÓN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</si>
</sst>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indexed="8"/>
      <name val="Calibri"/>
    </font>
    <font>
      <b/>
      <sz val="11"/>
      <color indexed="8"/>
      <name val="Times New Roman"/>
      <family val="1"/>
    </font>
    <font>
      <sz val="11"/>
      <color indexed="8"/>
      <name val="Times New Roman"/>
      <family val="1"/>
    </font>
    <font>
      <sz val="11"/>
      <color indexed="8"/>
      <name val="Calibri"/>
      <family val="2"/>
    </font>
    <font>
      <sz val="11"/>
      <color rgb="FFFF0000"/>
      <name val="Times New Roman"/>
      <family val="1"/>
    </font>
    <font>
      <i/>
      <sz val="11"/>
      <color rgb="FFFF0000"/>
      <name val="Times New Roman"/>
      <family val="1"/>
    </font>
    <font>
      <sz val="11"/>
      <name val="Times New Roman"/>
      <family val="1"/>
    </font>
    <font>
      <i/>
      <sz val="11"/>
      <name val="Times New Roman"/>
      <family val="1"/>
    </font>
    <font>
      <sz val="11"/>
      <name val="Calibri"/>
      <family val="2"/>
    </font>
    <font>
      <b/>
      <sz val="11"/>
      <name val="Times New Roman"/>
      <family val="1"/>
    </font>
    <font>
      <b/>
      <sz val="11"/>
      <color rgb="FFFF0000"/>
      <name val="Times New Roman"/>
      <family val="1"/>
    </font>
    <font>
      <b/>
      <sz val="11"/>
      <color rgb="FF00B050"/>
      <name val="Times New Roman"/>
      <family val="1"/>
    </font>
    <font>
      <b/>
      <sz val="11"/>
      <color rgb="FFFFFF00"/>
      <name val="Times New Roman"/>
      <family val="1"/>
    </font>
    <font>
      <b/>
      <sz val="11"/>
      <color theme="5"/>
      <name val="Times New Roman"/>
      <family val="1"/>
    </font>
    <font>
      <sz val="11"/>
      <color theme="5"/>
      <name val="Times New Roman"/>
      <family val="1"/>
    </font>
  </fonts>
  <fills count="1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00B050"/>
        <bgColor indexed="8"/>
      </patternFill>
    </fill>
    <fill>
      <patternFill patternType="solid">
        <fgColor rgb="FFFFFF00"/>
        <bgColor indexed="8"/>
      </patternFill>
    </fill>
    <fill>
      <patternFill patternType="solid">
        <fgColor rgb="FFFFC000"/>
        <bgColor indexed="64"/>
      </patternFill>
    </fill>
    <fill>
      <patternFill patternType="solid">
        <fgColor rgb="FFFFC000"/>
        <bgColor indexed="8"/>
      </patternFill>
    </fill>
    <fill>
      <patternFill patternType="solid">
        <fgColor theme="2" tint="-0.249977111117893"/>
        <bgColor indexed="64"/>
      </patternFill>
    </fill>
    <fill>
      <patternFill patternType="solid">
        <fgColor theme="0" tint="-0.14999847407452621"/>
        <bgColor indexed="64"/>
      </patternFill>
    </fill>
    <fill>
      <patternFill patternType="solid">
        <fgColor theme="5"/>
        <bgColor indexed="8"/>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diagonal/>
    </border>
  </borders>
  <cellStyleXfs count="2">
    <xf numFmtId="0" fontId="0" fillId="0" borderId="0" applyFill="0" applyProtection="0"/>
    <xf numFmtId="9" fontId="3" fillId="0" borderId="0" applyFont="0" applyFill="0" applyBorder="0" applyAlignment="0" applyProtection="0"/>
  </cellStyleXfs>
  <cellXfs count="122">
    <xf numFmtId="0" fontId="0" fillId="0" borderId="0" xfId="0"/>
    <xf numFmtId="0" fontId="0" fillId="0" borderId="0" xfId="0" applyFill="1" applyProtection="1"/>
    <xf numFmtId="0" fontId="1" fillId="0"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6" borderId="1" xfId="0" applyFont="1" applyFill="1" applyBorder="1" applyProtection="1"/>
    <xf numFmtId="0" fontId="2" fillId="0" borderId="1" xfId="0" applyFont="1" applyFill="1" applyBorder="1" applyProtection="1"/>
    <xf numFmtId="0" fontId="2" fillId="7" borderId="1" xfId="0" applyFont="1" applyFill="1" applyBorder="1" applyProtection="1"/>
    <xf numFmtId="0" fontId="2" fillId="4" borderId="1" xfId="0" applyFont="1" applyFill="1" applyBorder="1" applyProtection="1"/>
    <xf numFmtId="0" fontId="2" fillId="8" borderId="1" xfId="0" applyFont="1" applyFill="1" applyBorder="1" applyProtection="1"/>
    <xf numFmtId="0" fontId="2" fillId="3" borderId="1" xfId="0" applyFont="1" applyFill="1" applyBorder="1" applyProtection="1"/>
    <xf numFmtId="0" fontId="2" fillId="5" borderId="1" xfId="0" applyFont="1" applyFill="1" applyBorder="1" applyProtection="1"/>
    <xf numFmtId="10" fontId="2" fillId="9" borderId="4" xfId="0" applyNumberFormat="1" applyFont="1" applyFill="1" applyBorder="1" applyAlignment="1" applyProtection="1">
      <alignment horizontal="center" vertical="center"/>
    </xf>
    <xf numFmtId="10" fontId="2" fillId="9" borderId="2" xfId="0" applyNumberFormat="1" applyFont="1" applyFill="1" applyBorder="1" applyAlignment="1" applyProtection="1">
      <alignment horizontal="center" vertical="center"/>
    </xf>
    <xf numFmtId="10" fontId="2" fillId="10" borderId="4" xfId="0" applyNumberFormat="1" applyFont="1" applyFill="1" applyBorder="1" applyAlignment="1" applyProtection="1">
      <alignment horizontal="center" vertical="center"/>
    </xf>
    <xf numFmtId="10" fontId="2" fillId="9" borderId="5" xfId="0" applyNumberFormat="1" applyFont="1" applyFill="1" applyBorder="1" applyAlignment="1" applyProtection="1">
      <alignment horizontal="center" vertical="center"/>
    </xf>
    <xf numFmtId="0" fontId="2" fillId="0" borderId="0" xfId="0" applyFont="1" applyFill="1" applyProtection="1"/>
    <xf numFmtId="9" fontId="2" fillId="11" borderId="1" xfId="1"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wrapText="1"/>
    </xf>
    <xf numFmtId="9" fontId="2" fillId="11" borderId="6" xfId="1" applyFont="1" applyFill="1" applyBorder="1" applyAlignment="1" applyProtection="1">
      <alignment horizontal="center" vertical="center" wrapText="1"/>
    </xf>
    <xf numFmtId="0" fontId="2" fillId="0" borderId="0" xfId="0" applyFont="1" applyFill="1" applyAlignment="1" applyProtection="1">
      <alignment horizontal="center" wrapText="1"/>
    </xf>
    <xf numFmtId="10" fontId="2" fillId="11" borderId="1" xfId="0" applyNumberFormat="1" applyFont="1" applyFill="1" applyBorder="1" applyAlignment="1" applyProtection="1">
      <alignment horizontal="center" vertical="center"/>
    </xf>
    <xf numFmtId="10" fontId="2" fillId="12" borderId="4"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justify" vertical="center" wrapText="1"/>
    </xf>
    <xf numFmtId="164" fontId="6"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xf>
    <xf numFmtId="164" fontId="6" fillId="0" borderId="2"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top" wrapText="1"/>
    </xf>
    <xf numFmtId="0" fontId="6" fillId="0" borderId="4" xfId="0" applyFont="1" applyFill="1" applyBorder="1" applyAlignment="1" applyProtection="1">
      <alignment horizontal="justify" vertical="center"/>
    </xf>
    <xf numFmtId="0" fontId="6" fillId="0" borderId="1" xfId="0" applyFont="1" applyFill="1" applyBorder="1" applyAlignment="1" applyProtection="1">
      <alignment horizontal="justify" vertical="top"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justify" vertical="top" wrapText="1"/>
    </xf>
    <xf numFmtId="0" fontId="6" fillId="0" borderId="5" xfId="0" applyFont="1" applyFill="1" applyBorder="1" applyAlignment="1" applyProtection="1">
      <alignment horizontal="justify" vertical="center" wrapText="1"/>
    </xf>
    <xf numFmtId="164" fontId="6" fillId="0" borderId="5" xfId="0" applyNumberFormat="1"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14" fontId="6" fillId="0" borderId="1" xfId="0" applyNumberFormat="1" applyFont="1" applyFill="1" applyBorder="1" applyAlignment="1" applyProtection="1">
      <alignment horizontal="left" vertical="top"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top" wrapText="1"/>
    </xf>
    <xf numFmtId="0" fontId="8"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8" fillId="0" borderId="4" xfId="0" applyFont="1" applyFill="1" applyBorder="1" applyAlignment="1" applyProtection="1">
      <alignment horizontal="justify" vertical="center" wrapText="1"/>
    </xf>
    <xf numFmtId="0" fontId="6" fillId="0" borderId="1" xfId="0" applyFont="1" applyFill="1" applyBorder="1" applyAlignment="1" applyProtection="1">
      <alignment wrapText="1"/>
    </xf>
    <xf numFmtId="164" fontId="8"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wrapText="1"/>
    </xf>
    <xf numFmtId="0" fontId="8" fillId="0" borderId="10" xfId="0" applyFont="1" applyFill="1" applyBorder="1" applyAlignment="1" applyProtection="1">
      <alignment horizontal="justify" vertical="center" wrapText="1"/>
    </xf>
    <xf numFmtId="164" fontId="8" fillId="0" borderId="11"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164" fontId="6" fillId="0" borderId="12"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2" fillId="13" borderId="1" xfId="0" applyFont="1" applyFill="1" applyBorder="1" applyProtection="1"/>
    <xf numFmtId="0" fontId="1" fillId="0" borderId="0" xfId="0" applyFont="1" applyFill="1" applyAlignment="1" applyProtection="1">
      <alignment horizontal="center" vertical="center" wrapText="1"/>
    </xf>
    <xf numFmtId="14" fontId="6"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vertical="center" wrapText="1"/>
    </xf>
    <xf numFmtId="0" fontId="6" fillId="0" borderId="0" xfId="0" applyFont="1" applyFill="1" applyAlignment="1" applyProtection="1">
      <alignment vertical="center" wrapText="1"/>
    </xf>
    <xf numFmtId="0" fontId="1" fillId="14"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justify" vertical="center"/>
    </xf>
    <xf numFmtId="10" fontId="6"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vertical="center"/>
    </xf>
    <xf numFmtId="10" fontId="0" fillId="9" borderId="4" xfId="0" applyNumberFormat="1" applyFill="1" applyBorder="1" applyAlignment="1" applyProtection="1">
      <alignment vertical="center"/>
    </xf>
    <xf numFmtId="10" fontId="0" fillId="10" borderId="0" xfId="0" applyNumberFormat="1" applyFill="1" applyAlignment="1" applyProtection="1">
      <alignment vertical="center"/>
    </xf>
    <xf numFmtId="10" fontId="2" fillId="8" borderId="1" xfId="0" applyNumberFormat="1" applyFont="1" applyFill="1" applyBorder="1" applyAlignment="1" applyProtection="1">
      <alignment horizontal="center" vertical="center"/>
    </xf>
    <xf numFmtId="10" fontId="0" fillId="9" borderId="14" xfId="0" applyNumberFormat="1" applyFill="1" applyBorder="1" applyAlignment="1" applyProtection="1">
      <alignment horizontal="center" vertical="center"/>
    </xf>
    <xf numFmtId="0" fontId="6" fillId="0" borderId="6" xfId="0" applyFont="1" applyFill="1" applyBorder="1" applyAlignment="1" applyProtection="1">
      <alignment horizontal="center" vertical="center"/>
    </xf>
    <xf numFmtId="164" fontId="0" fillId="0" borderId="4" xfId="0" applyNumberFormat="1" applyFill="1" applyBorder="1" applyAlignment="1" applyProtection="1">
      <alignment vertical="center"/>
    </xf>
    <xf numFmtId="0" fontId="0" fillId="0" borderId="4" xfId="0" applyFill="1" applyBorder="1" applyAlignment="1" applyProtection="1">
      <alignment vertical="center" wrapText="1"/>
    </xf>
    <xf numFmtId="0" fontId="6" fillId="0" borderId="1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3"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10" fontId="2" fillId="6" borderId="7" xfId="0" applyNumberFormat="1" applyFont="1" applyFill="1" applyBorder="1" applyAlignment="1" applyProtection="1">
      <alignment horizontal="center" vertical="center"/>
    </xf>
    <xf numFmtId="10" fontId="2" fillId="6" borderId="3"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0" fontId="2" fillId="6" borderId="6" xfId="0" applyNumberFormat="1" applyFont="1" applyFill="1" applyBorder="1" applyAlignment="1" applyProtection="1">
      <alignment horizontal="center" vertical="center"/>
    </xf>
    <xf numFmtId="10" fontId="2" fillId="6"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xf numFmtId="10" fontId="0" fillId="15" borderId="17" xfId="0" applyNumberFormat="1" applyFill="1" applyBorder="1" applyAlignment="1" applyProtection="1">
      <alignment horizontal="center" vertical="center"/>
    </xf>
    <xf numFmtId="10" fontId="0" fillId="15" borderId="18" xfId="0" applyNumberForma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0" fontId="0" fillId="9" borderId="14" xfId="0" applyNumberFormat="1" applyFill="1" applyBorder="1" applyAlignment="1" applyProtection="1">
      <alignment horizontal="center" vertical="center"/>
    </xf>
    <xf numFmtId="10" fontId="0" fillId="9" borderId="16" xfId="0" applyNumberFormat="1" applyFill="1" applyBorder="1" applyAlignment="1" applyProtection="1">
      <alignment horizontal="center" vertical="center"/>
    </xf>
    <xf numFmtId="10" fontId="2" fillId="8" borderId="6" xfId="0" applyNumberFormat="1" applyFont="1" applyFill="1" applyBorder="1" applyAlignment="1" applyProtection="1">
      <alignment horizontal="center" vertical="center"/>
    </xf>
    <xf numFmtId="10" fontId="2" fillId="8" borderId="9" xfId="0" applyNumberFormat="1" applyFont="1" applyFill="1" applyBorder="1" applyAlignment="1" applyProtection="1">
      <alignment horizontal="center" vertical="center"/>
    </xf>
    <xf numFmtId="10" fontId="2" fillId="8" borderId="8" xfId="0" applyNumberFormat="1" applyFont="1" applyFill="1" applyBorder="1" applyAlignment="1" applyProtection="1">
      <alignment horizontal="center" vertical="center"/>
    </xf>
    <xf numFmtId="10" fontId="0" fillId="9" borderId="15" xfId="0" applyNumberFormat="1" applyFill="1" applyBorder="1" applyAlignment="1" applyProtection="1">
      <alignment horizontal="center" vertical="center"/>
    </xf>
  </cellXfs>
  <cellStyles count="2">
    <cellStyle name="Normal" xfId="0" builtinId="0"/>
    <cellStyle name="Porcentaje" xfId="1" builtinId="5"/>
  </cellStyles>
  <dxfs count="3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33CCFF"/>
      <color rgb="FFFF5050"/>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A423-D31B-4D8E-ACB7-AC9FA9A2BF82}">
  <sheetPr filterMode="1"/>
  <dimension ref="A1:K46"/>
  <sheetViews>
    <sheetView showRuler="0" zoomScale="70" zoomScaleNormal="70" workbookViewId="0">
      <pane ySplit="2" topLeftCell="A4" activePane="bottomLeft" state="frozen"/>
      <selection pane="bottomLeft" activeCell="A4" sqref="A4"/>
    </sheetView>
  </sheetViews>
  <sheetFormatPr baseColWidth="10" defaultColWidth="9.140625" defaultRowHeight="15" x14ac:dyDescent="0.25"/>
  <cols>
    <col min="1" max="1" width="12.85546875" style="24" customWidth="1"/>
    <col min="2" max="2" width="30.140625" style="21" customWidth="1"/>
    <col min="3" max="3" width="20" style="21" customWidth="1"/>
    <col min="4" max="4" width="131.28515625" style="22" customWidth="1"/>
    <col min="5" max="5" width="43.7109375" style="22" customWidth="1"/>
    <col min="6" max="6" width="24.28515625" style="22" customWidth="1"/>
    <col min="7" max="7" width="30.5703125" style="22" customWidth="1"/>
    <col min="8" max="8" width="101.140625" style="19" customWidth="1"/>
    <col min="9" max="9" width="18.42578125" style="19" customWidth="1"/>
    <col min="10" max="10" width="15.28515625" style="19" customWidth="1"/>
    <col min="11" max="11" width="28.140625" style="19" customWidth="1"/>
    <col min="12" max="249" width="9.140625" style="19"/>
    <col min="250" max="250" width="11.7109375" style="19" customWidth="1"/>
    <col min="251" max="251" width="12.85546875" style="19" customWidth="1"/>
    <col min="252" max="252" width="30.140625" style="19" customWidth="1"/>
    <col min="253" max="253" width="19.140625" style="19" customWidth="1"/>
    <col min="254" max="254" width="22.28515625" style="19" customWidth="1"/>
    <col min="255" max="255" width="10.5703125" style="19" customWidth="1"/>
    <col min="256" max="257" width="20" style="19" customWidth="1"/>
    <col min="258" max="258" width="58.28515625" style="19" customWidth="1"/>
    <col min="259" max="259" width="43.7109375" style="19" customWidth="1"/>
    <col min="260" max="260" width="19.5703125" style="19" customWidth="1"/>
    <col min="261" max="261" width="30.5703125" style="19" customWidth="1"/>
    <col min="262" max="262" width="17.85546875" style="19" customWidth="1"/>
    <col min="263" max="263" width="90" style="19" customWidth="1"/>
    <col min="264" max="264" width="78.140625" style="19" customWidth="1"/>
    <col min="265" max="265" width="18.42578125" style="19" customWidth="1"/>
    <col min="266" max="266" width="15.28515625" style="19" customWidth="1"/>
    <col min="267" max="267" width="28.140625" style="19" customWidth="1"/>
    <col min="268" max="505" width="9.140625" style="19"/>
    <col min="506" max="506" width="11.7109375" style="19" customWidth="1"/>
    <col min="507" max="507" width="12.85546875" style="19" customWidth="1"/>
    <col min="508" max="508" width="30.140625" style="19" customWidth="1"/>
    <col min="509" max="509" width="19.140625" style="19" customWidth="1"/>
    <col min="510" max="510" width="22.28515625" style="19" customWidth="1"/>
    <col min="511" max="511" width="10.5703125" style="19" customWidth="1"/>
    <col min="512" max="513" width="20" style="19" customWidth="1"/>
    <col min="514" max="514" width="58.28515625" style="19" customWidth="1"/>
    <col min="515" max="515" width="43.7109375" style="19" customWidth="1"/>
    <col min="516" max="516" width="19.5703125" style="19" customWidth="1"/>
    <col min="517" max="517" width="30.5703125" style="19" customWidth="1"/>
    <col min="518" max="518" width="17.85546875" style="19" customWidth="1"/>
    <col min="519" max="519" width="90" style="19" customWidth="1"/>
    <col min="520" max="520" width="78.140625" style="19" customWidth="1"/>
    <col min="521" max="521" width="18.42578125" style="19" customWidth="1"/>
    <col min="522" max="522" width="15.28515625" style="19" customWidth="1"/>
    <col min="523" max="523" width="28.140625" style="19" customWidth="1"/>
    <col min="524" max="761" width="9.140625" style="19"/>
    <col min="762" max="762" width="11.7109375" style="19" customWidth="1"/>
    <col min="763" max="763" width="12.85546875" style="19" customWidth="1"/>
    <col min="764" max="764" width="30.140625" style="19" customWidth="1"/>
    <col min="765" max="765" width="19.140625" style="19" customWidth="1"/>
    <col min="766" max="766" width="22.28515625" style="19" customWidth="1"/>
    <col min="767" max="767" width="10.5703125" style="19" customWidth="1"/>
    <col min="768" max="769" width="20" style="19" customWidth="1"/>
    <col min="770" max="770" width="58.28515625" style="19" customWidth="1"/>
    <col min="771" max="771" width="43.7109375" style="19" customWidth="1"/>
    <col min="772" max="772" width="19.5703125" style="19" customWidth="1"/>
    <col min="773" max="773" width="30.5703125" style="19" customWidth="1"/>
    <col min="774" max="774" width="17.85546875" style="19" customWidth="1"/>
    <col min="775" max="775" width="90" style="19" customWidth="1"/>
    <col min="776" max="776" width="78.140625" style="19" customWidth="1"/>
    <col min="777" max="777" width="18.42578125" style="19" customWidth="1"/>
    <col min="778" max="778" width="15.28515625" style="19" customWidth="1"/>
    <col min="779" max="779" width="28.140625" style="19" customWidth="1"/>
    <col min="780" max="1017" width="9.140625" style="19"/>
    <col min="1018" max="1018" width="11.7109375" style="19" customWidth="1"/>
    <col min="1019" max="1019" width="12.85546875" style="19" customWidth="1"/>
    <col min="1020" max="1020" width="30.140625" style="19" customWidth="1"/>
    <col min="1021" max="1021" width="19.140625" style="19" customWidth="1"/>
    <col min="1022" max="1022" width="22.28515625" style="19" customWidth="1"/>
    <col min="1023" max="1023" width="10.5703125" style="19" customWidth="1"/>
    <col min="1024" max="1025" width="20" style="19" customWidth="1"/>
    <col min="1026" max="1026" width="58.28515625" style="19" customWidth="1"/>
    <col min="1027" max="1027" width="43.7109375" style="19" customWidth="1"/>
    <col min="1028" max="1028" width="19.5703125" style="19" customWidth="1"/>
    <col min="1029" max="1029" width="30.5703125" style="19" customWidth="1"/>
    <col min="1030" max="1030" width="17.85546875" style="19" customWidth="1"/>
    <col min="1031" max="1031" width="90" style="19" customWidth="1"/>
    <col min="1032" max="1032" width="78.140625" style="19" customWidth="1"/>
    <col min="1033" max="1033" width="18.42578125" style="19" customWidth="1"/>
    <col min="1034" max="1034" width="15.28515625" style="19" customWidth="1"/>
    <col min="1035" max="1035" width="28.140625" style="19" customWidth="1"/>
    <col min="1036" max="1273" width="9.140625" style="19"/>
    <col min="1274" max="1274" width="11.7109375" style="19" customWidth="1"/>
    <col min="1275" max="1275" width="12.85546875" style="19" customWidth="1"/>
    <col min="1276" max="1276" width="30.140625" style="19" customWidth="1"/>
    <col min="1277" max="1277" width="19.140625" style="19" customWidth="1"/>
    <col min="1278" max="1278" width="22.28515625" style="19" customWidth="1"/>
    <col min="1279" max="1279" width="10.5703125" style="19" customWidth="1"/>
    <col min="1280" max="1281" width="20" style="19" customWidth="1"/>
    <col min="1282" max="1282" width="58.28515625" style="19" customWidth="1"/>
    <col min="1283" max="1283" width="43.7109375" style="19" customWidth="1"/>
    <col min="1284" max="1284" width="19.5703125" style="19" customWidth="1"/>
    <col min="1285" max="1285" width="30.5703125" style="19" customWidth="1"/>
    <col min="1286" max="1286" width="17.85546875" style="19" customWidth="1"/>
    <col min="1287" max="1287" width="90" style="19" customWidth="1"/>
    <col min="1288" max="1288" width="78.140625" style="19" customWidth="1"/>
    <col min="1289" max="1289" width="18.42578125" style="19" customWidth="1"/>
    <col min="1290" max="1290" width="15.28515625" style="19" customWidth="1"/>
    <col min="1291" max="1291" width="28.140625" style="19" customWidth="1"/>
    <col min="1292" max="1529" width="9.140625" style="19"/>
    <col min="1530" max="1530" width="11.7109375" style="19" customWidth="1"/>
    <col min="1531" max="1531" width="12.85546875" style="19" customWidth="1"/>
    <col min="1532" max="1532" width="30.140625" style="19" customWidth="1"/>
    <col min="1533" max="1533" width="19.140625" style="19" customWidth="1"/>
    <col min="1534" max="1534" width="22.28515625" style="19" customWidth="1"/>
    <col min="1535" max="1535" width="10.5703125" style="19" customWidth="1"/>
    <col min="1536" max="1537" width="20" style="19" customWidth="1"/>
    <col min="1538" max="1538" width="58.28515625" style="19" customWidth="1"/>
    <col min="1539" max="1539" width="43.7109375" style="19" customWidth="1"/>
    <col min="1540" max="1540" width="19.5703125" style="19" customWidth="1"/>
    <col min="1541" max="1541" width="30.5703125" style="19" customWidth="1"/>
    <col min="1542" max="1542" width="17.85546875" style="19" customWidth="1"/>
    <col min="1543" max="1543" width="90" style="19" customWidth="1"/>
    <col min="1544" max="1544" width="78.140625" style="19" customWidth="1"/>
    <col min="1545" max="1545" width="18.42578125" style="19" customWidth="1"/>
    <col min="1546" max="1546" width="15.28515625" style="19" customWidth="1"/>
    <col min="1547" max="1547" width="28.140625" style="19" customWidth="1"/>
    <col min="1548" max="1785" width="9.140625" style="19"/>
    <col min="1786" max="1786" width="11.7109375" style="19" customWidth="1"/>
    <col min="1787" max="1787" width="12.85546875" style="19" customWidth="1"/>
    <col min="1788" max="1788" width="30.140625" style="19" customWidth="1"/>
    <col min="1789" max="1789" width="19.140625" style="19" customWidth="1"/>
    <col min="1790" max="1790" width="22.28515625" style="19" customWidth="1"/>
    <col min="1791" max="1791" width="10.5703125" style="19" customWidth="1"/>
    <col min="1792" max="1793" width="20" style="19" customWidth="1"/>
    <col min="1794" max="1794" width="58.28515625" style="19" customWidth="1"/>
    <col min="1795" max="1795" width="43.7109375" style="19" customWidth="1"/>
    <col min="1796" max="1796" width="19.5703125" style="19" customWidth="1"/>
    <col min="1797" max="1797" width="30.5703125" style="19" customWidth="1"/>
    <col min="1798" max="1798" width="17.85546875" style="19" customWidth="1"/>
    <col min="1799" max="1799" width="90" style="19" customWidth="1"/>
    <col min="1800" max="1800" width="78.140625" style="19" customWidth="1"/>
    <col min="1801" max="1801" width="18.42578125" style="19" customWidth="1"/>
    <col min="1802" max="1802" width="15.28515625" style="19" customWidth="1"/>
    <col min="1803" max="1803" width="28.140625" style="19" customWidth="1"/>
    <col min="1804" max="2041" width="9.140625" style="19"/>
    <col min="2042" max="2042" width="11.7109375" style="19" customWidth="1"/>
    <col min="2043" max="2043" width="12.85546875" style="19" customWidth="1"/>
    <col min="2044" max="2044" width="30.140625" style="19" customWidth="1"/>
    <col min="2045" max="2045" width="19.140625" style="19" customWidth="1"/>
    <col min="2046" max="2046" width="22.28515625" style="19" customWidth="1"/>
    <col min="2047" max="2047" width="10.5703125" style="19" customWidth="1"/>
    <col min="2048" max="2049" width="20" style="19" customWidth="1"/>
    <col min="2050" max="2050" width="58.28515625" style="19" customWidth="1"/>
    <col min="2051" max="2051" width="43.7109375" style="19" customWidth="1"/>
    <col min="2052" max="2052" width="19.5703125" style="19" customWidth="1"/>
    <col min="2053" max="2053" width="30.5703125" style="19" customWidth="1"/>
    <col min="2054" max="2054" width="17.85546875" style="19" customWidth="1"/>
    <col min="2055" max="2055" width="90" style="19" customWidth="1"/>
    <col min="2056" max="2056" width="78.140625" style="19" customWidth="1"/>
    <col min="2057" max="2057" width="18.42578125" style="19" customWidth="1"/>
    <col min="2058" max="2058" width="15.28515625" style="19" customWidth="1"/>
    <col min="2059" max="2059" width="28.140625" style="19" customWidth="1"/>
    <col min="2060" max="2297" width="9.140625" style="19"/>
    <col min="2298" max="2298" width="11.7109375" style="19" customWidth="1"/>
    <col min="2299" max="2299" width="12.85546875" style="19" customWidth="1"/>
    <col min="2300" max="2300" width="30.140625" style="19" customWidth="1"/>
    <col min="2301" max="2301" width="19.140625" style="19" customWidth="1"/>
    <col min="2302" max="2302" width="22.28515625" style="19" customWidth="1"/>
    <col min="2303" max="2303" width="10.5703125" style="19" customWidth="1"/>
    <col min="2304" max="2305" width="20" style="19" customWidth="1"/>
    <col min="2306" max="2306" width="58.28515625" style="19" customWidth="1"/>
    <col min="2307" max="2307" width="43.7109375" style="19" customWidth="1"/>
    <col min="2308" max="2308" width="19.5703125" style="19" customWidth="1"/>
    <col min="2309" max="2309" width="30.5703125" style="19" customWidth="1"/>
    <col min="2310" max="2310" width="17.85546875" style="19" customWidth="1"/>
    <col min="2311" max="2311" width="90" style="19" customWidth="1"/>
    <col min="2312" max="2312" width="78.140625" style="19" customWidth="1"/>
    <col min="2313" max="2313" width="18.42578125" style="19" customWidth="1"/>
    <col min="2314" max="2314" width="15.28515625" style="19" customWidth="1"/>
    <col min="2315" max="2315" width="28.140625" style="19" customWidth="1"/>
    <col min="2316" max="2553" width="9.140625" style="19"/>
    <col min="2554" max="2554" width="11.7109375" style="19" customWidth="1"/>
    <col min="2555" max="2555" width="12.85546875" style="19" customWidth="1"/>
    <col min="2556" max="2556" width="30.140625" style="19" customWidth="1"/>
    <col min="2557" max="2557" width="19.140625" style="19" customWidth="1"/>
    <col min="2558" max="2558" width="22.28515625" style="19" customWidth="1"/>
    <col min="2559" max="2559" width="10.5703125" style="19" customWidth="1"/>
    <col min="2560" max="2561" width="20" style="19" customWidth="1"/>
    <col min="2562" max="2562" width="58.28515625" style="19" customWidth="1"/>
    <col min="2563" max="2563" width="43.7109375" style="19" customWidth="1"/>
    <col min="2564" max="2564" width="19.5703125" style="19" customWidth="1"/>
    <col min="2565" max="2565" width="30.5703125" style="19" customWidth="1"/>
    <col min="2566" max="2566" width="17.85546875" style="19" customWidth="1"/>
    <col min="2567" max="2567" width="90" style="19" customWidth="1"/>
    <col min="2568" max="2568" width="78.140625" style="19" customWidth="1"/>
    <col min="2569" max="2569" width="18.42578125" style="19" customWidth="1"/>
    <col min="2570" max="2570" width="15.28515625" style="19" customWidth="1"/>
    <col min="2571" max="2571" width="28.140625" style="19" customWidth="1"/>
    <col min="2572" max="2809" width="9.140625" style="19"/>
    <col min="2810" max="2810" width="11.7109375" style="19" customWidth="1"/>
    <col min="2811" max="2811" width="12.85546875" style="19" customWidth="1"/>
    <col min="2812" max="2812" width="30.140625" style="19" customWidth="1"/>
    <col min="2813" max="2813" width="19.140625" style="19" customWidth="1"/>
    <col min="2814" max="2814" width="22.28515625" style="19" customWidth="1"/>
    <col min="2815" max="2815" width="10.5703125" style="19" customWidth="1"/>
    <col min="2816" max="2817" width="20" style="19" customWidth="1"/>
    <col min="2818" max="2818" width="58.28515625" style="19" customWidth="1"/>
    <col min="2819" max="2819" width="43.7109375" style="19" customWidth="1"/>
    <col min="2820" max="2820" width="19.5703125" style="19" customWidth="1"/>
    <col min="2821" max="2821" width="30.5703125" style="19" customWidth="1"/>
    <col min="2822" max="2822" width="17.85546875" style="19" customWidth="1"/>
    <col min="2823" max="2823" width="90" style="19" customWidth="1"/>
    <col min="2824" max="2824" width="78.140625" style="19" customWidth="1"/>
    <col min="2825" max="2825" width="18.42578125" style="19" customWidth="1"/>
    <col min="2826" max="2826" width="15.28515625" style="19" customWidth="1"/>
    <col min="2827" max="2827" width="28.140625" style="19" customWidth="1"/>
    <col min="2828" max="3065" width="9.140625" style="19"/>
    <col min="3066" max="3066" width="11.7109375" style="19" customWidth="1"/>
    <col min="3067" max="3067" width="12.85546875" style="19" customWidth="1"/>
    <col min="3068" max="3068" width="30.140625" style="19" customWidth="1"/>
    <col min="3069" max="3069" width="19.140625" style="19" customWidth="1"/>
    <col min="3070" max="3070" width="22.28515625" style="19" customWidth="1"/>
    <col min="3071" max="3071" width="10.5703125" style="19" customWidth="1"/>
    <col min="3072" max="3073" width="20" style="19" customWidth="1"/>
    <col min="3074" max="3074" width="58.28515625" style="19" customWidth="1"/>
    <col min="3075" max="3075" width="43.7109375" style="19" customWidth="1"/>
    <col min="3076" max="3076" width="19.5703125" style="19" customWidth="1"/>
    <col min="3077" max="3077" width="30.5703125" style="19" customWidth="1"/>
    <col min="3078" max="3078" width="17.85546875" style="19" customWidth="1"/>
    <col min="3079" max="3079" width="90" style="19" customWidth="1"/>
    <col min="3080" max="3080" width="78.140625" style="19" customWidth="1"/>
    <col min="3081" max="3081" width="18.42578125" style="19" customWidth="1"/>
    <col min="3082" max="3082" width="15.28515625" style="19" customWidth="1"/>
    <col min="3083" max="3083" width="28.140625" style="19" customWidth="1"/>
    <col min="3084" max="3321" width="9.140625" style="19"/>
    <col min="3322" max="3322" width="11.7109375" style="19" customWidth="1"/>
    <col min="3323" max="3323" width="12.85546875" style="19" customWidth="1"/>
    <col min="3324" max="3324" width="30.140625" style="19" customWidth="1"/>
    <col min="3325" max="3325" width="19.140625" style="19" customWidth="1"/>
    <col min="3326" max="3326" width="22.28515625" style="19" customWidth="1"/>
    <col min="3327" max="3327" width="10.5703125" style="19" customWidth="1"/>
    <col min="3328" max="3329" width="20" style="19" customWidth="1"/>
    <col min="3330" max="3330" width="58.28515625" style="19" customWidth="1"/>
    <col min="3331" max="3331" width="43.7109375" style="19" customWidth="1"/>
    <col min="3332" max="3332" width="19.5703125" style="19" customWidth="1"/>
    <col min="3333" max="3333" width="30.5703125" style="19" customWidth="1"/>
    <col min="3334" max="3334" width="17.85546875" style="19" customWidth="1"/>
    <col min="3335" max="3335" width="90" style="19" customWidth="1"/>
    <col min="3336" max="3336" width="78.140625" style="19" customWidth="1"/>
    <col min="3337" max="3337" width="18.42578125" style="19" customWidth="1"/>
    <col min="3338" max="3338" width="15.28515625" style="19" customWidth="1"/>
    <col min="3339" max="3339" width="28.140625" style="19" customWidth="1"/>
    <col min="3340" max="3577" width="9.140625" style="19"/>
    <col min="3578" max="3578" width="11.7109375" style="19" customWidth="1"/>
    <col min="3579" max="3579" width="12.85546875" style="19" customWidth="1"/>
    <col min="3580" max="3580" width="30.140625" style="19" customWidth="1"/>
    <col min="3581" max="3581" width="19.140625" style="19" customWidth="1"/>
    <col min="3582" max="3582" width="22.28515625" style="19" customWidth="1"/>
    <col min="3583" max="3583" width="10.5703125" style="19" customWidth="1"/>
    <col min="3584" max="3585" width="20" style="19" customWidth="1"/>
    <col min="3586" max="3586" width="58.28515625" style="19" customWidth="1"/>
    <col min="3587" max="3587" width="43.7109375" style="19" customWidth="1"/>
    <col min="3588" max="3588" width="19.5703125" style="19" customWidth="1"/>
    <col min="3589" max="3589" width="30.5703125" style="19" customWidth="1"/>
    <col min="3590" max="3590" width="17.85546875" style="19" customWidth="1"/>
    <col min="3591" max="3591" width="90" style="19" customWidth="1"/>
    <col min="3592" max="3592" width="78.140625" style="19" customWidth="1"/>
    <col min="3593" max="3593" width="18.42578125" style="19" customWidth="1"/>
    <col min="3594" max="3594" width="15.28515625" style="19" customWidth="1"/>
    <col min="3595" max="3595" width="28.140625" style="19" customWidth="1"/>
    <col min="3596" max="3833" width="9.140625" style="19"/>
    <col min="3834" max="3834" width="11.7109375" style="19" customWidth="1"/>
    <col min="3835" max="3835" width="12.85546875" style="19" customWidth="1"/>
    <col min="3836" max="3836" width="30.140625" style="19" customWidth="1"/>
    <col min="3837" max="3837" width="19.140625" style="19" customWidth="1"/>
    <col min="3838" max="3838" width="22.28515625" style="19" customWidth="1"/>
    <col min="3839" max="3839" width="10.5703125" style="19" customWidth="1"/>
    <col min="3840" max="3841" width="20" style="19" customWidth="1"/>
    <col min="3842" max="3842" width="58.28515625" style="19" customWidth="1"/>
    <col min="3843" max="3843" width="43.7109375" style="19" customWidth="1"/>
    <col min="3844" max="3844" width="19.5703125" style="19" customWidth="1"/>
    <col min="3845" max="3845" width="30.5703125" style="19" customWidth="1"/>
    <col min="3846" max="3846" width="17.85546875" style="19" customWidth="1"/>
    <col min="3847" max="3847" width="90" style="19" customWidth="1"/>
    <col min="3848" max="3848" width="78.140625" style="19" customWidth="1"/>
    <col min="3849" max="3849" width="18.42578125" style="19" customWidth="1"/>
    <col min="3850" max="3850" width="15.28515625" style="19" customWidth="1"/>
    <col min="3851" max="3851" width="28.140625" style="19" customWidth="1"/>
    <col min="3852" max="4089" width="9.140625" style="19"/>
    <col min="4090" max="4090" width="11.7109375" style="19" customWidth="1"/>
    <col min="4091" max="4091" width="12.85546875" style="19" customWidth="1"/>
    <col min="4092" max="4092" width="30.140625" style="19" customWidth="1"/>
    <col min="4093" max="4093" width="19.140625" style="19" customWidth="1"/>
    <col min="4094" max="4094" width="22.28515625" style="19" customWidth="1"/>
    <col min="4095" max="4095" width="10.5703125" style="19" customWidth="1"/>
    <col min="4096" max="4097" width="20" style="19" customWidth="1"/>
    <col min="4098" max="4098" width="58.28515625" style="19" customWidth="1"/>
    <col min="4099" max="4099" width="43.7109375" style="19" customWidth="1"/>
    <col min="4100" max="4100" width="19.5703125" style="19" customWidth="1"/>
    <col min="4101" max="4101" width="30.5703125" style="19" customWidth="1"/>
    <col min="4102" max="4102" width="17.85546875" style="19" customWidth="1"/>
    <col min="4103" max="4103" width="90" style="19" customWidth="1"/>
    <col min="4104" max="4104" width="78.140625" style="19" customWidth="1"/>
    <col min="4105" max="4105" width="18.42578125" style="19" customWidth="1"/>
    <col min="4106" max="4106" width="15.28515625" style="19" customWidth="1"/>
    <col min="4107" max="4107" width="28.140625" style="19" customWidth="1"/>
    <col min="4108" max="4345" width="9.140625" style="19"/>
    <col min="4346" max="4346" width="11.7109375" style="19" customWidth="1"/>
    <col min="4347" max="4347" width="12.85546875" style="19" customWidth="1"/>
    <col min="4348" max="4348" width="30.140625" style="19" customWidth="1"/>
    <col min="4349" max="4349" width="19.140625" style="19" customWidth="1"/>
    <col min="4350" max="4350" width="22.28515625" style="19" customWidth="1"/>
    <col min="4351" max="4351" width="10.5703125" style="19" customWidth="1"/>
    <col min="4352" max="4353" width="20" style="19" customWidth="1"/>
    <col min="4354" max="4354" width="58.28515625" style="19" customWidth="1"/>
    <col min="4355" max="4355" width="43.7109375" style="19" customWidth="1"/>
    <col min="4356" max="4356" width="19.5703125" style="19" customWidth="1"/>
    <col min="4357" max="4357" width="30.5703125" style="19" customWidth="1"/>
    <col min="4358" max="4358" width="17.85546875" style="19" customWidth="1"/>
    <col min="4359" max="4359" width="90" style="19" customWidth="1"/>
    <col min="4360" max="4360" width="78.140625" style="19" customWidth="1"/>
    <col min="4361" max="4361" width="18.42578125" style="19" customWidth="1"/>
    <col min="4362" max="4362" width="15.28515625" style="19" customWidth="1"/>
    <col min="4363" max="4363" width="28.140625" style="19" customWidth="1"/>
    <col min="4364" max="4601" width="9.140625" style="19"/>
    <col min="4602" max="4602" width="11.7109375" style="19" customWidth="1"/>
    <col min="4603" max="4603" width="12.85546875" style="19" customWidth="1"/>
    <col min="4604" max="4604" width="30.140625" style="19" customWidth="1"/>
    <col min="4605" max="4605" width="19.140625" style="19" customWidth="1"/>
    <col min="4606" max="4606" width="22.28515625" style="19" customWidth="1"/>
    <col min="4607" max="4607" width="10.5703125" style="19" customWidth="1"/>
    <col min="4608" max="4609" width="20" style="19" customWidth="1"/>
    <col min="4610" max="4610" width="58.28515625" style="19" customWidth="1"/>
    <col min="4611" max="4611" width="43.7109375" style="19" customWidth="1"/>
    <col min="4612" max="4612" width="19.5703125" style="19" customWidth="1"/>
    <col min="4613" max="4613" width="30.5703125" style="19" customWidth="1"/>
    <col min="4614" max="4614" width="17.85546875" style="19" customWidth="1"/>
    <col min="4615" max="4615" width="90" style="19" customWidth="1"/>
    <col min="4616" max="4616" width="78.140625" style="19" customWidth="1"/>
    <col min="4617" max="4617" width="18.42578125" style="19" customWidth="1"/>
    <col min="4618" max="4618" width="15.28515625" style="19" customWidth="1"/>
    <col min="4619" max="4619" width="28.140625" style="19" customWidth="1"/>
    <col min="4620" max="4857" width="9.140625" style="19"/>
    <col min="4858" max="4858" width="11.7109375" style="19" customWidth="1"/>
    <col min="4859" max="4859" width="12.85546875" style="19" customWidth="1"/>
    <col min="4860" max="4860" width="30.140625" style="19" customWidth="1"/>
    <col min="4861" max="4861" width="19.140625" style="19" customWidth="1"/>
    <col min="4862" max="4862" width="22.28515625" style="19" customWidth="1"/>
    <col min="4863" max="4863" width="10.5703125" style="19" customWidth="1"/>
    <col min="4864" max="4865" width="20" style="19" customWidth="1"/>
    <col min="4866" max="4866" width="58.28515625" style="19" customWidth="1"/>
    <col min="4867" max="4867" width="43.7109375" style="19" customWidth="1"/>
    <col min="4868" max="4868" width="19.5703125" style="19" customWidth="1"/>
    <col min="4869" max="4869" width="30.5703125" style="19" customWidth="1"/>
    <col min="4870" max="4870" width="17.85546875" style="19" customWidth="1"/>
    <col min="4871" max="4871" width="90" style="19" customWidth="1"/>
    <col min="4872" max="4872" width="78.140625" style="19" customWidth="1"/>
    <col min="4873" max="4873" width="18.42578125" style="19" customWidth="1"/>
    <col min="4874" max="4874" width="15.28515625" style="19" customWidth="1"/>
    <col min="4875" max="4875" width="28.140625" style="19" customWidth="1"/>
    <col min="4876" max="5113" width="9.140625" style="19"/>
    <col min="5114" max="5114" width="11.7109375" style="19" customWidth="1"/>
    <col min="5115" max="5115" width="12.85546875" style="19" customWidth="1"/>
    <col min="5116" max="5116" width="30.140625" style="19" customWidth="1"/>
    <col min="5117" max="5117" width="19.140625" style="19" customWidth="1"/>
    <col min="5118" max="5118" width="22.28515625" style="19" customWidth="1"/>
    <col min="5119" max="5119" width="10.5703125" style="19" customWidth="1"/>
    <col min="5120" max="5121" width="20" style="19" customWidth="1"/>
    <col min="5122" max="5122" width="58.28515625" style="19" customWidth="1"/>
    <col min="5123" max="5123" width="43.7109375" style="19" customWidth="1"/>
    <col min="5124" max="5124" width="19.5703125" style="19" customWidth="1"/>
    <col min="5125" max="5125" width="30.5703125" style="19" customWidth="1"/>
    <col min="5126" max="5126" width="17.85546875" style="19" customWidth="1"/>
    <col min="5127" max="5127" width="90" style="19" customWidth="1"/>
    <col min="5128" max="5128" width="78.140625" style="19" customWidth="1"/>
    <col min="5129" max="5129" width="18.42578125" style="19" customWidth="1"/>
    <col min="5130" max="5130" width="15.28515625" style="19" customWidth="1"/>
    <col min="5131" max="5131" width="28.140625" style="19" customWidth="1"/>
    <col min="5132" max="5369" width="9.140625" style="19"/>
    <col min="5370" max="5370" width="11.7109375" style="19" customWidth="1"/>
    <col min="5371" max="5371" width="12.85546875" style="19" customWidth="1"/>
    <col min="5372" max="5372" width="30.140625" style="19" customWidth="1"/>
    <col min="5373" max="5373" width="19.140625" style="19" customWidth="1"/>
    <col min="5374" max="5374" width="22.28515625" style="19" customWidth="1"/>
    <col min="5375" max="5375" width="10.5703125" style="19" customWidth="1"/>
    <col min="5376" max="5377" width="20" style="19" customWidth="1"/>
    <col min="5378" max="5378" width="58.28515625" style="19" customWidth="1"/>
    <col min="5379" max="5379" width="43.7109375" style="19" customWidth="1"/>
    <col min="5380" max="5380" width="19.5703125" style="19" customWidth="1"/>
    <col min="5381" max="5381" width="30.5703125" style="19" customWidth="1"/>
    <col min="5382" max="5382" width="17.85546875" style="19" customWidth="1"/>
    <col min="5383" max="5383" width="90" style="19" customWidth="1"/>
    <col min="5384" max="5384" width="78.140625" style="19" customWidth="1"/>
    <col min="5385" max="5385" width="18.42578125" style="19" customWidth="1"/>
    <col min="5386" max="5386" width="15.28515625" style="19" customWidth="1"/>
    <col min="5387" max="5387" width="28.140625" style="19" customWidth="1"/>
    <col min="5388" max="5625" width="9.140625" style="19"/>
    <col min="5626" max="5626" width="11.7109375" style="19" customWidth="1"/>
    <col min="5627" max="5627" width="12.85546875" style="19" customWidth="1"/>
    <col min="5628" max="5628" width="30.140625" style="19" customWidth="1"/>
    <col min="5629" max="5629" width="19.140625" style="19" customWidth="1"/>
    <col min="5630" max="5630" width="22.28515625" style="19" customWidth="1"/>
    <col min="5631" max="5631" width="10.5703125" style="19" customWidth="1"/>
    <col min="5632" max="5633" width="20" style="19" customWidth="1"/>
    <col min="5634" max="5634" width="58.28515625" style="19" customWidth="1"/>
    <col min="5635" max="5635" width="43.7109375" style="19" customWidth="1"/>
    <col min="5636" max="5636" width="19.5703125" style="19" customWidth="1"/>
    <col min="5637" max="5637" width="30.5703125" style="19" customWidth="1"/>
    <col min="5638" max="5638" width="17.85546875" style="19" customWidth="1"/>
    <col min="5639" max="5639" width="90" style="19" customWidth="1"/>
    <col min="5640" max="5640" width="78.140625" style="19" customWidth="1"/>
    <col min="5641" max="5641" width="18.42578125" style="19" customWidth="1"/>
    <col min="5642" max="5642" width="15.28515625" style="19" customWidth="1"/>
    <col min="5643" max="5643" width="28.140625" style="19" customWidth="1"/>
    <col min="5644" max="5881" width="9.140625" style="19"/>
    <col min="5882" max="5882" width="11.7109375" style="19" customWidth="1"/>
    <col min="5883" max="5883" width="12.85546875" style="19" customWidth="1"/>
    <col min="5884" max="5884" width="30.140625" style="19" customWidth="1"/>
    <col min="5885" max="5885" width="19.140625" style="19" customWidth="1"/>
    <col min="5886" max="5886" width="22.28515625" style="19" customWidth="1"/>
    <col min="5887" max="5887" width="10.5703125" style="19" customWidth="1"/>
    <col min="5888" max="5889" width="20" style="19" customWidth="1"/>
    <col min="5890" max="5890" width="58.28515625" style="19" customWidth="1"/>
    <col min="5891" max="5891" width="43.7109375" style="19" customWidth="1"/>
    <col min="5892" max="5892" width="19.5703125" style="19" customWidth="1"/>
    <col min="5893" max="5893" width="30.5703125" style="19" customWidth="1"/>
    <col min="5894" max="5894" width="17.85546875" style="19" customWidth="1"/>
    <col min="5895" max="5895" width="90" style="19" customWidth="1"/>
    <col min="5896" max="5896" width="78.140625" style="19" customWidth="1"/>
    <col min="5897" max="5897" width="18.42578125" style="19" customWidth="1"/>
    <col min="5898" max="5898" width="15.28515625" style="19" customWidth="1"/>
    <col min="5899" max="5899" width="28.140625" style="19" customWidth="1"/>
    <col min="5900" max="6137" width="9.140625" style="19"/>
    <col min="6138" max="6138" width="11.7109375" style="19" customWidth="1"/>
    <col min="6139" max="6139" width="12.85546875" style="19" customWidth="1"/>
    <col min="6140" max="6140" width="30.140625" style="19" customWidth="1"/>
    <col min="6141" max="6141" width="19.140625" style="19" customWidth="1"/>
    <col min="6142" max="6142" width="22.28515625" style="19" customWidth="1"/>
    <col min="6143" max="6143" width="10.5703125" style="19" customWidth="1"/>
    <col min="6144" max="6145" width="20" style="19" customWidth="1"/>
    <col min="6146" max="6146" width="58.28515625" style="19" customWidth="1"/>
    <col min="6147" max="6147" width="43.7109375" style="19" customWidth="1"/>
    <col min="6148" max="6148" width="19.5703125" style="19" customWidth="1"/>
    <col min="6149" max="6149" width="30.5703125" style="19" customWidth="1"/>
    <col min="6150" max="6150" width="17.85546875" style="19" customWidth="1"/>
    <col min="6151" max="6151" width="90" style="19" customWidth="1"/>
    <col min="6152" max="6152" width="78.140625" style="19" customWidth="1"/>
    <col min="6153" max="6153" width="18.42578125" style="19" customWidth="1"/>
    <col min="6154" max="6154" width="15.28515625" style="19" customWidth="1"/>
    <col min="6155" max="6155" width="28.140625" style="19" customWidth="1"/>
    <col min="6156" max="6393" width="9.140625" style="19"/>
    <col min="6394" max="6394" width="11.7109375" style="19" customWidth="1"/>
    <col min="6395" max="6395" width="12.85546875" style="19" customWidth="1"/>
    <col min="6396" max="6396" width="30.140625" style="19" customWidth="1"/>
    <col min="6397" max="6397" width="19.140625" style="19" customWidth="1"/>
    <col min="6398" max="6398" width="22.28515625" style="19" customWidth="1"/>
    <col min="6399" max="6399" width="10.5703125" style="19" customWidth="1"/>
    <col min="6400" max="6401" width="20" style="19" customWidth="1"/>
    <col min="6402" max="6402" width="58.28515625" style="19" customWidth="1"/>
    <col min="6403" max="6403" width="43.7109375" style="19" customWidth="1"/>
    <col min="6404" max="6404" width="19.5703125" style="19" customWidth="1"/>
    <col min="6405" max="6405" width="30.5703125" style="19" customWidth="1"/>
    <col min="6406" max="6406" width="17.85546875" style="19" customWidth="1"/>
    <col min="6407" max="6407" width="90" style="19" customWidth="1"/>
    <col min="6408" max="6408" width="78.140625" style="19" customWidth="1"/>
    <col min="6409" max="6409" width="18.42578125" style="19" customWidth="1"/>
    <col min="6410" max="6410" width="15.28515625" style="19" customWidth="1"/>
    <col min="6411" max="6411" width="28.140625" style="19" customWidth="1"/>
    <col min="6412" max="6649" width="9.140625" style="19"/>
    <col min="6650" max="6650" width="11.7109375" style="19" customWidth="1"/>
    <col min="6651" max="6651" width="12.85546875" style="19" customWidth="1"/>
    <col min="6652" max="6652" width="30.140625" style="19" customWidth="1"/>
    <col min="6653" max="6653" width="19.140625" style="19" customWidth="1"/>
    <col min="6654" max="6654" width="22.28515625" style="19" customWidth="1"/>
    <col min="6655" max="6655" width="10.5703125" style="19" customWidth="1"/>
    <col min="6656" max="6657" width="20" style="19" customWidth="1"/>
    <col min="6658" max="6658" width="58.28515625" style="19" customWidth="1"/>
    <col min="6659" max="6659" width="43.7109375" style="19" customWidth="1"/>
    <col min="6660" max="6660" width="19.5703125" style="19" customWidth="1"/>
    <col min="6661" max="6661" width="30.5703125" style="19" customWidth="1"/>
    <col min="6662" max="6662" width="17.85546875" style="19" customWidth="1"/>
    <col min="6663" max="6663" width="90" style="19" customWidth="1"/>
    <col min="6664" max="6664" width="78.140625" style="19" customWidth="1"/>
    <col min="6665" max="6665" width="18.42578125" style="19" customWidth="1"/>
    <col min="6666" max="6666" width="15.28515625" style="19" customWidth="1"/>
    <col min="6667" max="6667" width="28.140625" style="19" customWidth="1"/>
    <col min="6668" max="6905" width="9.140625" style="19"/>
    <col min="6906" max="6906" width="11.7109375" style="19" customWidth="1"/>
    <col min="6907" max="6907" width="12.85546875" style="19" customWidth="1"/>
    <col min="6908" max="6908" width="30.140625" style="19" customWidth="1"/>
    <col min="6909" max="6909" width="19.140625" style="19" customWidth="1"/>
    <col min="6910" max="6910" width="22.28515625" style="19" customWidth="1"/>
    <col min="6911" max="6911" width="10.5703125" style="19" customWidth="1"/>
    <col min="6912" max="6913" width="20" style="19" customWidth="1"/>
    <col min="6914" max="6914" width="58.28515625" style="19" customWidth="1"/>
    <col min="6915" max="6915" width="43.7109375" style="19" customWidth="1"/>
    <col min="6916" max="6916" width="19.5703125" style="19" customWidth="1"/>
    <col min="6917" max="6917" width="30.5703125" style="19" customWidth="1"/>
    <col min="6918" max="6918" width="17.85546875" style="19" customWidth="1"/>
    <col min="6919" max="6919" width="90" style="19" customWidth="1"/>
    <col min="6920" max="6920" width="78.140625" style="19" customWidth="1"/>
    <col min="6921" max="6921" width="18.42578125" style="19" customWidth="1"/>
    <col min="6922" max="6922" width="15.28515625" style="19" customWidth="1"/>
    <col min="6923" max="6923" width="28.140625" style="19" customWidth="1"/>
    <col min="6924" max="7161" width="9.140625" style="19"/>
    <col min="7162" max="7162" width="11.7109375" style="19" customWidth="1"/>
    <col min="7163" max="7163" width="12.85546875" style="19" customWidth="1"/>
    <col min="7164" max="7164" width="30.140625" style="19" customWidth="1"/>
    <col min="7165" max="7165" width="19.140625" style="19" customWidth="1"/>
    <col min="7166" max="7166" width="22.28515625" style="19" customWidth="1"/>
    <col min="7167" max="7167" width="10.5703125" style="19" customWidth="1"/>
    <col min="7168" max="7169" width="20" style="19" customWidth="1"/>
    <col min="7170" max="7170" width="58.28515625" style="19" customWidth="1"/>
    <col min="7171" max="7171" width="43.7109375" style="19" customWidth="1"/>
    <col min="7172" max="7172" width="19.5703125" style="19" customWidth="1"/>
    <col min="7173" max="7173" width="30.5703125" style="19" customWidth="1"/>
    <col min="7174" max="7174" width="17.85546875" style="19" customWidth="1"/>
    <col min="7175" max="7175" width="90" style="19" customWidth="1"/>
    <col min="7176" max="7176" width="78.140625" style="19" customWidth="1"/>
    <col min="7177" max="7177" width="18.42578125" style="19" customWidth="1"/>
    <col min="7178" max="7178" width="15.28515625" style="19" customWidth="1"/>
    <col min="7179" max="7179" width="28.140625" style="19" customWidth="1"/>
    <col min="7180" max="7417" width="9.140625" style="19"/>
    <col min="7418" max="7418" width="11.7109375" style="19" customWidth="1"/>
    <col min="7419" max="7419" width="12.85546875" style="19" customWidth="1"/>
    <col min="7420" max="7420" width="30.140625" style="19" customWidth="1"/>
    <col min="7421" max="7421" width="19.140625" style="19" customWidth="1"/>
    <col min="7422" max="7422" width="22.28515625" style="19" customWidth="1"/>
    <col min="7423" max="7423" width="10.5703125" style="19" customWidth="1"/>
    <col min="7424" max="7425" width="20" style="19" customWidth="1"/>
    <col min="7426" max="7426" width="58.28515625" style="19" customWidth="1"/>
    <col min="7427" max="7427" width="43.7109375" style="19" customWidth="1"/>
    <col min="7428" max="7428" width="19.5703125" style="19" customWidth="1"/>
    <col min="7429" max="7429" width="30.5703125" style="19" customWidth="1"/>
    <col min="7430" max="7430" width="17.85546875" style="19" customWidth="1"/>
    <col min="7431" max="7431" width="90" style="19" customWidth="1"/>
    <col min="7432" max="7432" width="78.140625" style="19" customWidth="1"/>
    <col min="7433" max="7433" width="18.42578125" style="19" customWidth="1"/>
    <col min="7434" max="7434" width="15.28515625" style="19" customWidth="1"/>
    <col min="7435" max="7435" width="28.140625" style="19" customWidth="1"/>
    <col min="7436" max="7673" width="9.140625" style="19"/>
    <col min="7674" max="7674" width="11.7109375" style="19" customWidth="1"/>
    <col min="7675" max="7675" width="12.85546875" style="19" customWidth="1"/>
    <col min="7676" max="7676" width="30.140625" style="19" customWidth="1"/>
    <col min="7677" max="7677" width="19.140625" style="19" customWidth="1"/>
    <col min="7678" max="7678" width="22.28515625" style="19" customWidth="1"/>
    <col min="7679" max="7679" width="10.5703125" style="19" customWidth="1"/>
    <col min="7680" max="7681" width="20" style="19" customWidth="1"/>
    <col min="7682" max="7682" width="58.28515625" style="19" customWidth="1"/>
    <col min="7683" max="7683" width="43.7109375" style="19" customWidth="1"/>
    <col min="7684" max="7684" width="19.5703125" style="19" customWidth="1"/>
    <col min="7685" max="7685" width="30.5703125" style="19" customWidth="1"/>
    <col min="7686" max="7686" width="17.85546875" style="19" customWidth="1"/>
    <col min="7687" max="7687" width="90" style="19" customWidth="1"/>
    <col min="7688" max="7688" width="78.140625" style="19" customWidth="1"/>
    <col min="7689" max="7689" width="18.42578125" style="19" customWidth="1"/>
    <col min="7690" max="7690" width="15.28515625" style="19" customWidth="1"/>
    <col min="7691" max="7691" width="28.140625" style="19" customWidth="1"/>
    <col min="7692" max="7929" width="9.140625" style="19"/>
    <col min="7930" max="7930" width="11.7109375" style="19" customWidth="1"/>
    <col min="7931" max="7931" width="12.85546875" style="19" customWidth="1"/>
    <col min="7932" max="7932" width="30.140625" style="19" customWidth="1"/>
    <col min="7933" max="7933" width="19.140625" style="19" customWidth="1"/>
    <col min="7934" max="7934" width="22.28515625" style="19" customWidth="1"/>
    <col min="7935" max="7935" width="10.5703125" style="19" customWidth="1"/>
    <col min="7936" max="7937" width="20" style="19" customWidth="1"/>
    <col min="7938" max="7938" width="58.28515625" style="19" customWidth="1"/>
    <col min="7939" max="7939" width="43.7109375" style="19" customWidth="1"/>
    <col min="7940" max="7940" width="19.5703125" style="19" customWidth="1"/>
    <col min="7941" max="7941" width="30.5703125" style="19" customWidth="1"/>
    <col min="7942" max="7942" width="17.85546875" style="19" customWidth="1"/>
    <col min="7943" max="7943" width="90" style="19" customWidth="1"/>
    <col min="7944" max="7944" width="78.140625" style="19" customWidth="1"/>
    <col min="7945" max="7945" width="18.42578125" style="19" customWidth="1"/>
    <col min="7946" max="7946" width="15.28515625" style="19" customWidth="1"/>
    <col min="7947" max="7947" width="28.140625" style="19" customWidth="1"/>
    <col min="7948" max="8185" width="9.140625" style="19"/>
    <col min="8186" max="8186" width="11.7109375" style="19" customWidth="1"/>
    <col min="8187" max="8187" width="12.85546875" style="19" customWidth="1"/>
    <col min="8188" max="8188" width="30.140625" style="19" customWidth="1"/>
    <col min="8189" max="8189" width="19.140625" style="19" customWidth="1"/>
    <col min="8190" max="8190" width="22.28515625" style="19" customWidth="1"/>
    <col min="8191" max="8191" width="10.5703125" style="19" customWidth="1"/>
    <col min="8192" max="8193" width="20" style="19" customWidth="1"/>
    <col min="8194" max="8194" width="58.28515625" style="19" customWidth="1"/>
    <col min="8195" max="8195" width="43.7109375" style="19" customWidth="1"/>
    <col min="8196" max="8196" width="19.5703125" style="19" customWidth="1"/>
    <col min="8197" max="8197" width="30.5703125" style="19" customWidth="1"/>
    <col min="8198" max="8198" width="17.85546875" style="19" customWidth="1"/>
    <col min="8199" max="8199" width="90" style="19" customWidth="1"/>
    <col min="8200" max="8200" width="78.140625" style="19" customWidth="1"/>
    <col min="8201" max="8201" width="18.42578125" style="19" customWidth="1"/>
    <col min="8202" max="8202" width="15.28515625" style="19" customWidth="1"/>
    <col min="8203" max="8203" width="28.140625" style="19" customWidth="1"/>
    <col min="8204" max="8441" width="9.140625" style="19"/>
    <col min="8442" max="8442" width="11.7109375" style="19" customWidth="1"/>
    <col min="8443" max="8443" width="12.85546875" style="19" customWidth="1"/>
    <col min="8444" max="8444" width="30.140625" style="19" customWidth="1"/>
    <col min="8445" max="8445" width="19.140625" style="19" customWidth="1"/>
    <col min="8446" max="8446" width="22.28515625" style="19" customWidth="1"/>
    <col min="8447" max="8447" width="10.5703125" style="19" customWidth="1"/>
    <col min="8448" max="8449" width="20" style="19" customWidth="1"/>
    <col min="8450" max="8450" width="58.28515625" style="19" customWidth="1"/>
    <col min="8451" max="8451" width="43.7109375" style="19" customWidth="1"/>
    <col min="8452" max="8452" width="19.5703125" style="19" customWidth="1"/>
    <col min="8453" max="8453" width="30.5703125" style="19" customWidth="1"/>
    <col min="8454" max="8454" width="17.85546875" style="19" customWidth="1"/>
    <col min="8455" max="8455" width="90" style="19" customWidth="1"/>
    <col min="8456" max="8456" width="78.140625" style="19" customWidth="1"/>
    <col min="8457" max="8457" width="18.42578125" style="19" customWidth="1"/>
    <col min="8458" max="8458" width="15.28515625" style="19" customWidth="1"/>
    <col min="8459" max="8459" width="28.140625" style="19" customWidth="1"/>
    <col min="8460" max="8697" width="9.140625" style="19"/>
    <col min="8698" max="8698" width="11.7109375" style="19" customWidth="1"/>
    <col min="8699" max="8699" width="12.85546875" style="19" customWidth="1"/>
    <col min="8700" max="8700" width="30.140625" style="19" customWidth="1"/>
    <col min="8701" max="8701" width="19.140625" style="19" customWidth="1"/>
    <col min="8702" max="8702" width="22.28515625" style="19" customWidth="1"/>
    <col min="8703" max="8703" width="10.5703125" style="19" customWidth="1"/>
    <col min="8704" max="8705" width="20" style="19" customWidth="1"/>
    <col min="8706" max="8706" width="58.28515625" style="19" customWidth="1"/>
    <col min="8707" max="8707" width="43.7109375" style="19" customWidth="1"/>
    <col min="8708" max="8708" width="19.5703125" style="19" customWidth="1"/>
    <col min="8709" max="8709" width="30.5703125" style="19" customWidth="1"/>
    <col min="8710" max="8710" width="17.85546875" style="19" customWidth="1"/>
    <col min="8711" max="8711" width="90" style="19" customWidth="1"/>
    <col min="8712" max="8712" width="78.140625" style="19" customWidth="1"/>
    <col min="8713" max="8713" width="18.42578125" style="19" customWidth="1"/>
    <col min="8714" max="8714" width="15.28515625" style="19" customWidth="1"/>
    <col min="8715" max="8715" width="28.140625" style="19" customWidth="1"/>
    <col min="8716" max="8953" width="9.140625" style="19"/>
    <col min="8954" max="8954" width="11.7109375" style="19" customWidth="1"/>
    <col min="8955" max="8955" width="12.85546875" style="19" customWidth="1"/>
    <col min="8956" max="8956" width="30.140625" style="19" customWidth="1"/>
    <col min="8957" max="8957" width="19.140625" style="19" customWidth="1"/>
    <col min="8958" max="8958" width="22.28515625" style="19" customWidth="1"/>
    <col min="8959" max="8959" width="10.5703125" style="19" customWidth="1"/>
    <col min="8960" max="8961" width="20" style="19" customWidth="1"/>
    <col min="8962" max="8962" width="58.28515625" style="19" customWidth="1"/>
    <col min="8963" max="8963" width="43.7109375" style="19" customWidth="1"/>
    <col min="8964" max="8964" width="19.5703125" style="19" customWidth="1"/>
    <col min="8965" max="8965" width="30.5703125" style="19" customWidth="1"/>
    <col min="8966" max="8966" width="17.85546875" style="19" customWidth="1"/>
    <col min="8967" max="8967" width="90" style="19" customWidth="1"/>
    <col min="8968" max="8968" width="78.140625" style="19" customWidth="1"/>
    <col min="8969" max="8969" width="18.42578125" style="19" customWidth="1"/>
    <col min="8970" max="8970" width="15.28515625" style="19" customWidth="1"/>
    <col min="8971" max="8971" width="28.140625" style="19" customWidth="1"/>
    <col min="8972" max="9209" width="9.140625" style="19"/>
    <col min="9210" max="9210" width="11.7109375" style="19" customWidth="1"/>
    <col min="9211" max="9211" width="12.85546875" style="19" customWidth="1"/>
    <col min="9212" max="9212" width="30.140625" style="19" customWidth="1"/>
    <col min="9213" max="9213" width="19.140625" style="19" customWidth="1"/>
    <col min="9214" max="9214" width="22.28515625" style="19" customWidth="1"/>
    <col min="9215" max="9215" width="10.5703125" style="19" customWidth="1"/>
    <col min="9216" max="9217" width="20" style="19" customWidth="1"/>
    <col min="9218" max="9218" width="58.28515625" style="19" customWidth="1"/>
    <col min="9219" max="9219" width="43.7109375" style="19" customWidth="1"/>
    <col min="9220" max="9220" width="19.5703125" style="19" customWidth="1"/>
    <col min="9221" max="9221" width="30.5703125" style="19" customWidth="1"/>
    <col min="9222" max="9222" width="17.85546875" style="19" customWidth="1"/>
    <col min="9223" max="9223" width="90" style="19" customWidth="1"/>
    <col min="9224" max="9224" width="78.140625" style="19" customWidth="1"/>
    <col min="9225" max="9225" width="18.42578125" style="19" customWidth="1"/>
    <col min="9226" max="9226" width="15.28515625" style="19" customWidth="1"/>
    <col min="9227" max="9227" width="28.140625" style="19" customWidth="1"/>
    <col min="9228" max="9465" width="9.140625" style="19"/>
    <col min="9466" max="9466" width="11.7109375" style="19" customWidth="1"/>
    <col min="9467" max="9467" width="12.85546875" style="19" customWidth="1"/>
    <col min="9468" max="9468" width="30.140625" style="19" customWidth="1"/>
    <col min="9469" max="9469" width="19.140625" style="19" customWidth="1"/>
    <col min="9470" max="9470" width="22.28515625" style="19" customWidth="1"/>
    <col min="9471" max="9471" width="10.5703125" style="19" customWidth="1"/>
    <col min="9472" max="9473" width="20" style="19" customWidth="1"/>
    <col min="9474" max="9474" width="58.28515625" style="19" customWidth="1"/>
    <col min="9475" max="9475" width="43.7109375" style="19" customWidth="1"/>
    <col min="9476" max="9476" width="19.5703125" style="19" customWidth="1"/>
    <col min="9477" max="9477" width="30.5703125" style="19" customWidth="1"/>
    <col min="9478" max="9478" width="17.85546875" style="19" customWidth="1"/>
    <col min="9479" max="9479" width="90" style="19" customWidth="1"/>
    <col min="9480" max="9480" width="78.140625" style="19" customWidth="1"/>
    <col min="9481" max="9481" width="18.42578125" style="19" customWidth="1"/>
    <col min="9482" max="9482" width="15.28515625" style="19" customWidth="1"/>
    <col min="9483" max="9483" width="28.140625" style="19" customWidth="1"/>
    <col min="9484" max="9721" width="9.140625" style="19"/>
    <col min="9722" max="9722" width="11.7109375" style="19" customWidth="1"/>
    <col min="9723" max="9723" width="12.85546875" style="19" customWidth="1"/>
    <col min="9724" max="9724" width="30.140625" style="19" customWidth="1"/>
    <col min="9725" max="9725" width="19.140625" style="19" customWidth="1"/>
    <col min="9726" max="9726" width="22.28515625" style="19" customWidth="1"/>
    <col min="9727" max="9727" width="10.5703125" style="19" customWidth="1"/>
    <col min="9728" max="9729" width="20" style="19" customWidth="1"/>
    <col min="9730" max="9730" width="58.28515625" style="19" customWidth="1"/>
    <col min="9731" max="9731" width="43.7109375" style="19" customWidth="1"/>
    <col min="9732" max="9732" width="19.5703125" style="19" customWidth="1"/>
    <col min="9733" max="9733" width="30.5703125" style="19" customWidth="1"/>
    <col min="9734" max="9734" width="17.85546875" style="19" customWidth="1"/>
    <col min="9735" max="9735" width="90" style="19" customWidth="1"/>
    <col min="9736" max="9736" width="78.140625" style="19" customWidth="1"/>
    <col min="9737" max="9737" width="18.42578125" style="19" customWidth="1"/>
    <col min="9738" max="9738" width="15.28515625" style="19" customWidth="1"/>
    <col min="9739" max="9739" width="28.140625" style="19" customWidth="1"/>
    <col min="9740" max="9977" width="9.140625" style="19"/>
    <col min="9978" max="9978" width="11.7109375" style="19" customWidth="1"/>
    <col min="9979" max="9979" width="12.85546875" style="19" customWidth="1"/>
    <col min="9980" max="9980" width="30.140625" style="19" customWidth="1"/>
    <col min="9981" max="9981" width="19.140625" style="19" customWidth="1"/>
    <col min="9982" max="9982" width="22.28515625" style="19" customWidth="1"/>
    <col min="9983" max="9983" width="10.5703125" style="19" customWidth="1"/>
    <col min="9984" max="9985" width="20" style="19" customWidth="1"/>
    <col min="9986" max="9986" width="58.28515625" style="19" customWidth="1"/>
    <col min="9987" max="9987" width="43.7109375" style="19" customWidth="1"/>
    <col min="9988" max="9988" width="19.5703125" style="19" customWidth="1"/>
    <col min="9989" max="9989" width="30.5703125" style="19" customWidth="1"/>
    <col min="9990" max="9990" width="17.85546875" style="19" customWidth="1"/>
    <col min="9991" max="9991" width="90" style="19" customWidth="1"/>
    <col min="9992" max="9992" width="78.140625" style="19" customWidth="1"/>
    <col min="9993" max="9993" width="18.42578125" style="19" customWidth="1"/>
    <col min="9994" max="9994" width="15.28515625" style="19" customWidth="1"/>
    <col min="9995" max="9995" width="28.140625" style="19" customWidth="1"/>
    <col min="9996" max="10233" width="9.140625" style="19"/>
    <col min="10234" max="10234" width="11.7109375" style="19" customWidth="1"/>
    <col min="10235" max="10235" width="12.85546875" style="19" customWidth="1"/>
    <col min="10236" max="10236" width="30.140625" style="19" customWidth="1"/>
    <col min="10237" max="10237" width="19.140625" style="19" customWidth="1"/>
    <col min="10238" max="10238" width="22.28515625" style="19" customWidth="1"/>
    <col min="10239" max="10239" width="10.5703125" style="19" customWidth="1"/>
    <col min="10240" max="10241" width="20" style="19" customWidth="1"/>
    <col min="10242" max="10242" width="58.28515625" style="19" customWidth="1"/>
    <col min="10243" max="10243" width="43.7109375" style="19" customWidth="1"/>
    <col min="10244" max="10244" width="19.5703125" style="19" customWidth="1"/>
    <col min="10245" max="10245" width="30.5703125" style="19" customWidth="1"/>
    <col min="10246" max="10246" width="17.85546875" style="19" customWidth="1"/>
    <col min="10247" max="10247" width="90" style="19" customWidth="1"/>
    <col min="10248" max="10248" width="78.140625" style="19" customWidth="1"/>
    <col min="10249" max="10249" width="18.42578125" style="19" customWidth="1"/>
    <col min="10250" max="10250" width="15.28515625" style="19" customWidth="1"/>
    <col min="10251" max="10251" width="28.140625" style="19" customWidth="1"/>
    <col min="10252" max="10489" width="9.140625" style="19"/>
    <col min="10490" max="10490" width="11.7109375" style="19" customWidth="1"/>
    <col min="10491" max="10491" width="12.85546875" style="19" customWidth="1"/>
    <col min="10492" max="10492" width="30.140625" style="19" customWidth="1"/>
    <col min="10493" max="10493" width="19.140625" style="19" customWidth="1"/>
    <col min="10494" max="10494" width="22.28515625" style="19" customWidth="1"/>
    <col min="10495" max="10495" width="10.5703125" style="19" customWidth="1"/>
    <col min="10496" max="10497" width="20" style="19" customWidth="1"/>
    <col min="10498" max="10498" width="58.28515625" style="19" customWidth="1"/>
    <col min="10499" max="10499" width="43.7109375" style="19" customWidth="1"/>
    <col min="10500" max="10500" width="19.5703125" style="19" customWidth="1"/>
    <col min="10501" max="10501" width="30.5703125" style="19" customWidth="1"/>
    <col min="10502" max="10502" width="17.85546875" style="19" customWidth="1"/>
    <col min="10503" max="10503" width="90" style="19" customWidth="1"/>
    <col min="10504" max="10504" width="78.140625" style="19" customWidth="1"/>
    <col min="10505" max="10505" width="18.42578125" style="19" customWidth="1"/>
    <col min="10506" max="10506" width="15.28515625" style="19" customWidth="1"/>
    <col min="10507" max="10507" width="28.140625" style="19" customWidth="1"/>
    <col min="10508" max="10745" width="9.140625" style="19"/>
    <col min="10746" max="10746" width="11.7109375" style="19" customWidth="1"/>
    <col min="10747" max="10747" width="12.85546875" style="19" customWidth="1"/>
    <col min="10748" max="10748" width="30.140625" style="19" customWidth="1"/>
    <col min="10749" max="10749" width="19.140625" style="19" customWidth="1"/>
    <col min="10750" max="10750" width="22.28515625" style="19" customWidth="1"/>
    <col min="10751" max="10751" width="10.5703125" style="19" customWidth="1"/>
    <col min="10752" max="10753" width="20" style="19" customWidth="1"/>
    <col min="10754" max="10754" width="58.28515625" style="19" customWidth="1"/>
    <col min="10755" max="10755" width="43.7109375" style="19" customWidth="1"/>
    <col min="10756" max="10756" width="19.5703125" style="19" customWidth="1"/>
    <col min="10757" max="10757" width="30.5703125" style="19" customWidth="1"/>
    <col min="10758" max="10758" width="17.85546875" style="19" customWidth="1"/>
    <col min="10759" max="10759" width="90" style="19" customWidth="1"/>
    <col min="10760" max="10760" width="78.140625" style="19" customWidth="1"/>
    <col min="10761" max="10761" width="18.42578125" style="19" customWidth="1"/>
    <col min="10762" max="10762" width="15.28515625" style="19" customWidth="1"/>
    <col min="10763" max="10763" width="28.140625" style="19" customWidth="1"/>
    <col min="10764" max="11001" width="9.140625" style="19"/>
    <col min="11002" max="11002" width="11.7109375" style="19" customWidth="1"/>
    <col min="11003" max="11003" width="12.85546875" style="19" customWidth="1"/>
    <col min="11004" max="11004" width="30.140625" style="19" customWidth="1"/>
    <col min="11005" max="11005" width="19.140625" style="19" customWidth="1"/>
    <col min="11006" max="11006" width="22.28515625" style="19" customWidth="1"/>
    <col min="11007" max="11007" width="10.5703125" style="19" customWidth="1"/>
    <col min="11008" max="11009" width="20" style="19" customWidth="1"/>
    <col min="11010" max="11010" width="58.28515625" style="19" customWidth="1"/>
    <col min="11011" max="11011" width="43.7109375" style="19" customWidth="1"/>
    <col min="11012" max="11012" width="19.5703125" style="19" customWidth="1"/>
    <col min="11013" max="11013" width="30.5703125" style="19" customWidth="1"/>
    <col min="11014" max="11014" width="17.85546875" style="19" customWidth="1"/>
    <col min="11015" max="11015" width="90" style="19" customWidth="1"/>
    <col min="11016" max="11016" width="78.140625" style="19" customWidth="1"/>
    <col min="11017" max="11017" width="18.42578125" style="19" customWidth="1"/>
    <col min="11018" max="11018" width="15.28515625" style="19" customWidth="1"/>
    <col min="11019" max="11019" width="28.140625" style="19" customWidth="1"/>
    <col min="11020" max="11257" width="9.140625" style="19"/>
    <col min="11258" max="11258" width="11.7109375" style="19" customWidth="1"/>
    <col min="11259" max="11259" width="12.85546875" style="19" customWidth="1"/>
    <col min="11260" max="11260" width="30.140625" style="19" customWidth="1"/>
    <col min="11261" max="11261" width="19.140625" style="19" customWidth="1"/>
    <col min="11262" max="11262" width="22.28515625" style="19" customWidth="1"/>
    <col min="11263" max="11263" width="10.5703125" style="19" customWidth="1"/>
    <col min="11264" max="11265" width="20" style="19" customWidth="1"/>
    <col min="11266" max="11266" width="58.28515625" style="19" customWidth="1"/>
    <col min="11267" max="11267" width="43.7109375" style="19" customWidth="1"/>
    <col min="11268" max="11268" width="19.5703125" style="19" customWidth="1"/>
    <col min="11269" max="11269" width="30.5703125" style="19" customWidth="1"/>
    <col min="11270" max="11270" width="17.85546875" style="19" customWidth="1"/>
    <col min="11271" max="11271" width="90" style="19" customWidth="1"/>
    <col min="11272" max="11272" width="78.140625" style="19" customWidth="1"/>
    <col min="11273" max="11273" width="18.42578125" style="19" customWidth="1"/>
    <col min="11274" max="11274" width="15.28515625" style="19" customWidth="1"/>
    <col min="11275" max="11275" width="28.140625" style="19" customWidth="1"/>
    <col min="11276" max="11513" width="9.140625" style="19"/>
    <col min="11514" max="11514" width="11.7109375" style="19" customWidth="1"/>
    <col min="11515" max="11515" width="12.85546875" style="19" customWidth="1"/>
    <col min="11516" max="11516" width="30.140625" style="19" customWidth="1"/>
    <col min="11517" max="11517" width="19.140625" style="19" customWidth="1"/>
    <col min="11518" max="11518" width="22.28515625" style="19" customWidth="1"/>
    <col min="11519" max="11519" width="10.5703125" style="19" customWidth="1"/>
    <col min="11520" max="11521" width="20" style="19" customWidth="1"/>
    <col min="11522" max="11522" width="58.28515625" style="19" customWidth="1"/>
    <col min="11523" max="11523" width="43.7109375" style="19" customWidth="1"/>
    <col min="11524" max="11524" width="19.5703125" style="19" customWidth="1"/>
    <col min="11525" max="11525" width="30.5703125" style="19" customWidth="1"/>
    <col min="11526" max="11526" width="17.85546875" style="19" customWidth="1"/>
    <col min="11527" max="11527" width="90" style="19" customWidth="1"/>
    <col min="11528" max="11528" width="78.140625" style="19" customWidth="1"/>
    <col min="11529" max="11529" width="18.42578125" style="19" customWidth="1"/>
    <col min="11530" max="11530" width="15.28515625" style="19" customWidth="1"/>
    <col min="11531" max="11531" width="28.140625" style="19" customWidth="1"/>
    <col min="11532" max="11769" width="9.140625" style="19"/>
    <col min="11770" max="11770" width="11.7109375" style="19" customWidth="1"/>
    <col min="11771" max="11771" width="12.85546875" style="19" customWidth="1"/>
    <col min="11772" max="11772" width="30.140625" style="19" customWidth="1"/>
    <col min="11773" max="11773" width="19.140625" style="19" customWidth="1"/>
    <col min="11774" max="11774" width="22.28515625" style="19" customWidth="1"/>
    <col min="11775" max="11775" width="10.5703125" style="19" customWidth="1"/>
    <col min="11776" max="11777" width="20" style="19" customWidth="1"/>
    <col min="11778" max="11778" width="58.28515625" style="19" customWidth="1"/>
    <col min="11779" max="11779" width="43.7109375" style="19" customWidth="1"/>
    <col min="11780" max="11780" width="19.5703125" style="19" customWidth="1"/>
    <col min="11781" max="11781" width="30.5703125" style="19" customWidth="1"/>
    <col min="11782" max="11782" width="17.85546875" style="19" customWidth="1"/>
    <col min="11783" max="11783" width="90" style="19" customWidth="1"/>
    <col min="11784" max="11784" width="78.140625" style="19" customWidth="1"/>
    <col min="11785" max="11785" width="18.42578125" style="19" customWidth="1"/>
    <col min="11786" max="11786" width="15.28515625" style="19" customWidth="1"/>
    <col min="11787" max="11787" width="28.140625" style="19" customWidth="1"/>
    <col min="11788" max="12025" width="9.140625" style="19"/>
    <col min="12026" max="12026" width="11.7109375" style="19" customWidth="1"/>
    <col min="12027" max="12027" width="12.85546875" style="19" customWidth="1"/>
    <col min="12028" max="12028" width="30.140625" style="19" customWidth="1"/>
    <col min="12029" max="12029" width="19.140625" style="19" customWidth="1"/>
    <col min="12030" max="12030" width="22.28515625" style="19" customWidth="1"/>
    <col min="12031" max="12031" width="10.5703125" style="19" customWidth="1"/>
    <col min="12032" max="12033" width="20" style="19" customWidth="1"/>
    <col min="12034" max="12034" width="58.28515625" style="19" customWidth="1"/>
    <col min="12035" max="12035" width="43.7109375" style="19" customWidth="1"/>
    <col min="12036" max="12036" width="19.5703125" style="19" customWidth="1"/>
    <col min="12037" max="12037" width="30.5703125" style="19" customWidth="1"/>
    <col min="12038" max="12038" width="17.85546875" style="19" customWidth="1"/>
    <col min="12039" max="12039" width="90" style="19" customWidth="1"/>
    <col min="12040" max="12040" width="78.140625" style="19" customWidth="1"/>
    <col min="12041" max="12041" width="18.42578125" style="19" customWidth="1"/>
    <col min="12042" max="12042" width="15.28515625" style="19" customWidth="1"/>
    <col min="12043" max="12043" width="28.140625" style="19" customWidth="1"/>
    <col min="12044" max="12281" width="9.140625" style="19"/>
    <col min="12282" max="12282" width="11.7109375" style="19" customWidth="1"/>
    <col min="12283" max="12283" width="12.85546875" style="19" customWidth="1"/>
    <col min="12284" max="12284" width="30.140625" style="19" customWidth="1"/>
    <col min="12285" max="12285" width="19.140625" style="19" customWidth="1"/>
    <col min="12286" max="12286" width="22.28515625" style="19" customWidth="1"/>
    <col min="12287" max="12287" width="10.5703125" style="19" customWidth="1"/>
    <col min="12288" max="12289" width="20" style="19" customWidth="1"/>
    <col min="12290" max="12290" width="58.28515625" style="19" customWidth="1"/>
    <col min="12291" max="12291" width="43.7109375" style="19" customWidth="1"/>
    <col min="12292" max="12292" width="19.5703125" style="19" customWidth="1"/>
    <col min="12293" max="12293" width="30.5703125" style="19" customWidth="1"/>
    <col min="12294" max="12294" width="17.85546875" style="19" customWidth="1"/>
    <col min="12295" max="12295" width="90" style="19" customWidth="1"/>
    <col min="12296" max="12296" width="78.140625" style="19" customWidth="1"/>
    <col min="12297" max="12297" width="18.42578125" style="19" customWidth="1"/>
    <col min="12298" max="12298" width="15.28515625" style="19" customWidth="1"/>
    <col min="12299" max="12299" width="28.140625" style="19" customWidth="1"/>
    <col min="12300" max="12537" width="9.140625" style="19"/>
    <col min="12538" max="12538" width="11.7109375" style="19" customWidth="1"/>
    <col min="12539" max="12539" width="12.85546875" style="19" customWidth="1"/>
    <col min="12540" max="12540" width="30.140625" style="19" customWidth="1"/>
    <col min="12541" max="12541" width="19.140625" style="19" customWidth="1"/>
    <col min="12542" max="12542" width="22.28515625" style="19" customWidth="1"/>
    <col min="12543" max="12543" width="10.5703125" style="19" customWidth="1"/>
    <col min="12544" max="12545" width="20" style="19" customWidth="1"/>
    <col min="12546" max="12546" width="58.28515625" style="19" customWidth="1"/>
    <col min="12547" max="12547" width="43.7109375" style="19" customWidth="1"/>
    <col min="12548" max="12548" width="19.5703125" style="19" customWidth="1"/>
    <col min="12549" max="12549" width="30.5703125" style="19" customWidth="1"/>
    <col min="12550" max="12550" width="17.85546875" style="19" customWidth="1"/>
    <col min="12551" max="12551" width="90" style="19" customWidth="1"/>
    <col min="12552" max="12552" width="78.140625" style="19" customWidth="1"/>
    <col min="12553" max="12553" width="18.42578125" style="19" customWidth="1"/>
    <col min="12554" max="12554" width="15.28515625" style="19" customWidth="1"/>
    <col min="12555" max="12555" width="28.140625" style="19" customWidth="1"/>
    <col min="12556" max="12793" width="9.140625" style="19"/>
    <col min="12794" max="12794" width="11.7109375" style="19" customWidth="1"/>
    <col min="12795" max="12795" width="12.85546875" style="19" customWidth="1"/>
    <col min="12796" max="12796" width="30.140625" style="19" customWidth="1"/>
    <col min="12797" max="12797" width="19.140625" style="19" customWidth="1"/>
    <col min="12798" max="12798" width="22.28515625" style="19" customWidth="1"/>
    <col min="12799" max="12799" width="10.5703125" style="19" customWidth="1"/>
    <col min="12800" max="12801" width="20" style="19" customWidth="1"/>
    <col min="12802" max="12802" width="58.28515625" style="19" customWidth="1"/>
    <col min="12803" max="12803" width="43.7109375" style="19" customWidth="1"/>
    <col min="12804" max="12804" width="19.5703125" style="19" customWidth="1"/>
    <col min="12805" max="12805" width="30.5703125" style="19" customWidth="1"/>
    <col min="12806" max="12806" width="17.85546875" style="19" customWidth="1"/>
    <col min="12807" max="12807" width="90" style="19" customWidth="1"/>
    <col min="12808" max="12808" width="78.140625" style="19" customWidth="1"/>
    <col min="12809" max="12809" width="18.42578125" style="19" customWidth="1"/>
    <col min="12810" max="12810" width="15.28515625" style="19" customWidth="1"/>
    <col min="12811" max="12811" width="28.140625" style="19" customWidth="1"/>
    <col min="12812" max="13049" width="9.140625" style="19"/>
    <col min="13050" max="13050" width="11.7109375" style="19" customWidth="1"/>
    <col min="13051" max="13051" width="12.85546875" style="19" customWidth="1"/>
    <col min="13052" max="13052" width="30.140625" style="19" customWidth="1"/>
    <col min="13053" max="13053" width="19.140625" style="19" customWidth="1"/>
    <col min="13054" max="13054" width="22.28515625" style="19" customWidth="1"/>
    <col min="13055" max="13055" width="10.5703125" style="19" customWidth="1"/>
    <col min="13056" max="13057" width="20" style="19" customWidth="1"/>
    <col min="13058" max="13058" width="58.28515625" style="19" customWidth="1"/>
    <col min="13059" max="13059" width="43.7109375" style="19" customWidth="1"/>
    <col min="13060" max="13060" width="19.5703125" style="19" customWidth="1"/>
    <col min="13061" max="13061" width="30.5703125" style="19" customWidth="1"/>
    <col min="13062" max="13062" width="17.85546875" style="19" customWidth="1"/>
    <col min="13063" max="13063" width="90" style="19" customWidth="1"/>
    <col min="13064" max="13064" width="78.140625" style="19" customWidth="1"/>
    <col min="13065" max="13065" width="18.42578125" style="19" customWidth="1"/>
    <col min="13066" max="13066" width="15.28515625" style="19" customWidth="1"/>
    <col min="13067" max="13067" width="28.140625" style="19" customWidth="1"/>
    <col min="13068" max="13305" width="9.140625" style="19"/>
    <col min="13306" max="13306" width="11.7109375" style="19" customWidth="1"/>
    <col min="13307" max="13307" width="12.85546875" style="19" customWidth="1"/>
    <col min="13308" max="13308" width="30.140625" style="19" customWidth="1"/>
    <col min="13309" max="13309" width="19.140625" style="19" customWidth="1"/>
    <col min="13310" max="13310" width="22.28515625" style="19" customWidth="1"/>
    <col min="13311" max="13311" width="10.5703125" style="19" customWidth="1"/>
    <col min="13312" max="13313" width="20" style="19" customWidth="1"/>
    <col min="13314" max="13314" width="58.28515625" style="19" customWidth="1"/>
    <col min="13315" max="13315" width="43.7109375" style="19" customWidth="1"/>
    <col min="13316" max="13316" width="19.5703125" style="19" customWidth="1"/>
    <col min="13317" max="13317" width="30.5703125" style="19" customWidth="1"/>
    <col min="13318" max="13318" width="17.85546875" style="19" customWidth="1"/>
    <col min="13319" max="13319" width="90" style="19" customWidth="1"/>
    <col min="13320" max="13320" width="78.140625" style="19" customWidth="1"/>
    <col min="13321" max="13321" width="18.42578125" style="19" customWidth="1"/>
    <col min="13322" max="13322" width="15.28515625" style="19" customWidth="1"/>
    <col min="13323" max="13323" width="28.140625" style="19" customWidth="1"/>
    <col min="13324" max="13561" width="9.140625" style="19"/>
    <col min="13562" max="13562" width="11.7109375" style="19" customWidth="1"/>
    <col min="13563" max="13563" width="12.85546875" style="19" customWidth="1"/>
    <col min="13564" max="13564" width="30.140625" style="19" customWidth="1"/>
    <col min="13565" max="13565" width="19.140625" style="19" customWidth="1"/>
    <col min="13566" max="13566" width="22.28515625" style="19" customWidth="1"/>
    <col min="13567" max="13567" width="10.5703125" style="19" customWidth="1"/>
    <col min="13568" max="13569" width="20" style="19" customWidth="1"/>
    <col min="13570" max="13570" width="58.28515625" style="19" customWidth="1"/>
    <col min="13571" max="13571" width="43.7109375" style="19" customWidth="1"/>
    <col min="13572" max="13572" width="19.5703125" style="19" customWidth="1"/>
    <col min="13573" max="13573" width="30.5703125" style="19" customWidth="1"/>
    <col min="13574" max="13574" width="17.85546875" style="19" customWidth="1"/>
    <col min="13575" max="13575" width="90" style="19" customWidth="1"/>
    <col min="13576" max="13576" width="78.140625" style="19" customWidth="1"/>
    <col min="13577" max="13577" width="18.42578125" style="19" customWidth="1"/>
    <col min="13578" max="13578" width="15.28515625" style="19" customWidth="1"/>
    <col min="13579" max="13579" width="28.140625" style="19" customWidth="1"/>
    <col min="13580" max="13817" width="9.140625" style="19"/>
    <col min="13818" max="13818" width="11.7109375" style="19" customWidth="1"/>
    <col min="13819" max="13819" width="12.85546875" style="19" customWidth="1"/>
    <col min="13820" max="13820" width="30.140625" style="19" customWidth="1"/>
    <col min="13821" max="13821" width="19.140625" style="19" customWidth="1"/>
    <col min="13822" max="13822" width="22.28515625" style="19" customWidth="1"/>
    <col min="13823" max="13823" width="10.5703125" style="19" customWidth="1"/>
    <col min="13824" max="13825" width="20" style="19" customWidth="1"/>
    <col min="13826" max="13826" width="58.28515625" style="19" customWidth="1"/>
    <col min="13827" max="13827" width="43.7109375" style="19" customWidth="1"/>
    <col min="13828" max="13828" width="19.5703125" style="19" customWidth="1"/>
    <col min="13829" max="13829" width="30.5703125" style="19" customWidth="1"/>
    <col min="13830" max="13830" width="17.85546875" style="19" customWidth="1"/>
    <col min="13831" max="13831" width="90" style="19" customWidth="1"/>
    <col min="13832" max="13832" width="78.140625" style="19" customWidth="1"/>
    <col min="13833" max="13833" width="18.42578125" style="19" customWidth="1"/>
    <col min="13834" max="13834" width="15.28515625" style="19" customWidth="1"/>
    <col min="13835" max="13835" width="28.140625" style="19" customWidth="1"/>
    <col min="13836" max="14073" width="9.140625" style="19"/>
    <col min="14074" max="14074" width="11.7109375" style="19" customWidth="1"/>
    <col min="14075" max="14075" width="12.85546875" style="19" customWidth="1"/>
    <col min="14076" max="14076" width="30.140625" style="19" customWidth="1"/>
    <col min="14077" max="14077" width="19.140625" style="19" customWidth="1"/>
    <col min="14078" max="14078" width="22.28515625" style="19" customWidth="1"/>
    <col min="14079" max="14079" width="10.5703125" style="19" customWidth="1"/>
    <col min="14080" max="14081" width="20" style="19" customWidth="1"/>
    <col min="14082" max="14082" width="58.28515625" style="19" customWidth="1"/>
    <col min="14083" max="14083" width="43.7109375" style="19" customWidth="1"/>
    <col min="14084" max="14084" width="19.5703125" style="19" customWidth="1"/>
    <col min="14085" max="14085" width="30.5703125" style="19" customWidth="1"/>
    <col min="14086" max="14086" width="17.85546875" style="19" customWidth="1"/>
    <col min="14087" max="14087" width="90" style="19" customWidth="1"/>
    <col min="14088" max="14088" width="78.140625" style="19" customWidth="1"/>
    <col min="14089" max="14089" width="18.42578125" style="19" customWidth="1"/>
    <col min="14090" max="14090" width="15.28515625" style="19" customWidth="1"/>
    <col min="14091" max="14091" width="28.140625" style="19" customWidth="1"/>
    <col min="14092" max="14329" width="9.140625" style="19"/>
    <col min="14330" max="14330" width="11.7109375" style="19" customWidth="1"/>
    <col min="14331" max="14331" width="12.85546875" style="19" customWidth="1"/>
    <col min="14332" max="14332" width="30.140625" style="19" customWidth="1"/>
    <col min="14333" max="14333" width="19.140625" style="19" customWidth="1"/>
    <col min="14334" max="14334" width="22.28515625" style="19" customWidth="1"/>
    <col min="14335" max="14335" width="10.5703125" style="19" customWidth="1"/>
    <col min="14336" max="14337" width="20" style="19" customWidth="1"/>
    <col min="14338" max="14338" width="58.28515625" style="19" customWidth="1"/>
    <col min="14339" max="14339" width="43.7109375" style="19" customWidth="1"/>
    <col min="14340" max="14340" width="19.5703125" style="19" customWidth="1"/>
    <col min="14341" max="14341" width="30.5703125" style="19" customWidth="1"/>
    <col min="14342" max="14342" width="17.85546875" style="19" customWidth="1"/>
    <col min="14343" max="14343" width="90" style="19" customWidth="1"/>
    <col min="14344" max="14344" width="78.140625" style="19" customWidth="1"/>
    <col min="14345" max="14345" width="18.42578125" style="19" customWidth="1"/>
    <col min="14346" max="14346" width="15.28515625" style="19" customWidth="1"/>
    <col min="14347" max="14347" width="28.140625" style="19" customWidth="1"/>
    <col min="14348" max="14585" width="9.140625" style="19"/>
    <col min="14586" max="14586" width="11.7109375" style="19" customWidth="1"/>
    <col min="14587" max="14587" width="12.85546875" style="19" customWidth="1"/>
    <col min="14588" max="14588" width="30.140625" style="19" customWidth="1"/>
    <col min="14589" max="14589" width="19.140625" style="19" customWidth="1"/>
    <col min="14590" max="14590" width="22.28515625" style="19" customWidth="1"/>
    <col min="14591" max="14591" width="10.5703125" style="19" customWidth="1"/>
    <col min="14592" max="14593" width="20" style="19" customWidth="1"/>
    <col min="14594" max="14594" width="58.28515625" style="19" customWidth="1"/>
    <col min="14595" max="14595" width="43.7109375" style="19" customWidth="1"/>
    <col min="14596" max="14596" width="19.5703125" style="19" customWidth="1"/>
    <col min="14597" max="14597" width="30.5703125" style="19" customWidth="1"/>
    <col min="14598" max="14598" width="17.85546875" style="19" customWidth="1"/>
    <col min="14599" max="14599" width="90" style="19" customWidth="1"/>
    <col min="14600" max="14600" width="78.140625" style="19" customWidth="1"/>
    <col min="14601" max="14601" width="18.42578125" style="19" customWidth="1"/>
    <col min="14602" max="14602" width="15.28515625" style="19" customWidth="1"/>
    <col min="14603" max="14603" width="28.140625" style="19" customWidth="1"/>
    <col min="14604" max="14841" width="9.140625" style="19"/>
    <col min="14842" max="14842" width="11.7109375" style="19" customWidth="1"/>
    <col min="14843" max="14843" width="12.85546875" style="19" customWidth="1"/>
    <col min="14844" max="14844" width="30.140625" style="19" customWidth="1"/>
    <col min="14845" max="14845" width="19.140625" style="19" customWidth="1"/>
    <col min="14846" max="14846" width="22.28515625" style="19" customWidth="1"/>
    <col min="14847" max="14847" width="10.5703125" style="19" customWidth="1"/>
    <col min="14848" max="14849" width="20" style="19" customWidth="1"/>
    <col min="14850" max="14850" width="58.28515625" style="19" customWidth="1"/>
    <col min="14851" max="14851" width="43.7109375" style="19" customWidth="1"/>
    <col min="14852" max="14852" width="19.5703125" style="19" customWidth="1"/>
    <col min="14853" max="14853" width="30.5703125" style="19" customWidth="1"/>
    <col min="14854" max="14854" width="17.85546875" style="19" customWidth="1"/>
    <col min="14855" max="14855" width="90" style="19" customWidth="1"/>
    <col min="14856" max="14856" width="78.140625" style="19" customWidth="1"/>
    <col min="14857" max="14857" width="18.42578125" style="19" customWidth="1"/>
    <col min="14858" max="14858" width="15.28515625" style="19" customWidth="1"/>
    <col min="14859" max="14859" width="28.140625" style="19" customWidth="1"/>
    <col min="14860" max="15097" width="9.140625" style="19"/>
    <col min="15098" max="15098" width="11.7109375" style="19" customWidth="1"/>
    <col min="15099" max="15099" width="12.85546875" style="19" customWidth="1"/>
    <col min="15100" max="15100" width="30.140625" style="19" customWidth="1"/>
    <col min="15101" max="15101" width="19.140625" style="19" customWidth="1"/>
    <col min="15102" max="15102" width="22.28515625" style="19" customWidth="1"/>
    <col min="15103" max="15103" width="10.5703125" style="19" customWidth="1"/>
    <col min="15104" max="15105" width="20" style="19" customWidth="1"/>
    <col min="15106" max="15106" width="58.28515625" style="19" customWidth="1"/>
    <col min="15107" max="15107" width="43.7109375" style="19" customWidth="1"/>
    <col min="15108" max="15108" width="19.5703125" style="19" customWidth="1"/>
    <col min="15109" max="15109" width="30.5703125" style="19" customWidth="1"/>
    <col min="15110" max="15110" width="17.85546875" style="19" customWidth="1"/>
    <col min="15111" max="15111" width="90" style="19" customWidth="1"/>
    <col min="15112" max="15112" width="78.140625" style="19" customWidth="1"/>
    <col min="15113" max="15113" width="18.42578125" style="19" customWidth="1"/>
    <col min="15114" max="15114" width="15.28515625" style="19" customWidth="1"/>
    <col min="15115" max="15115" width="28.140625" style="19" customWidth="1"/>
    <col min="15116" max="15353" width="9.140625" style="19"/>
    <col min="15354" max="15354" width="11.7109375" style="19" customWidth="1"/>
    <col min="15355" max="15355" width="12.85546875" style="19" customWidth="1"/>
    <col min="15356" max="15356" width="30.140625" style="19" customWidth="1"/>
    <col min="15357" max="15357" width="19.140625" style="19" customWidth="1"/>
    <col min="15358" max="15358" width="22.28515625" style="19" customWidth="1"/>
    <col min="15359" max="15359" width="10.5703125" style="19" customWidth="1"/>
    <col min="15360" max="15361" width="20" style="19" customWidth="1"/>
    <col min="15362" max="15362" width="58.28515625" style="19" customWidth="1"/>
    <col min="15363" max="15363" width="43.7109375" style="19" customWidth="1"/>
    <col min="15364" max="15364" width="19.5703125" style="19" customWidth="1"/>
    <col min="15365" max="15365" width="30.5703125" style="19" customWidth="1"/>
    <col min="15366" max="15366" width="17.85546875" style="19" customWidth="1"/>
    <col min="15367" max="15367" width="90" style="19" customWidth="1"/>
    <col min="15368" max="15368" width="78.140625" style="19" customWidth="1"/>
    <col min="15369" max="15369" width="18.42578125" style="19" customWidth="1"/>
    <col min="15370" max="15370" width="15.28515625" style="19" customWidth="1"/>
    <col min="15371" max="15371" width="28.140625" style="19" customWidth="1"/>
    <col min="15372" max="15609" width="9.140625" style="19"/>
    <col min="15610" max="15610" width="11.7109375" style="19" customWidth="1"/>
    <col min="15611" max="15611" width="12.85546875" style="19" customWidth="1"/>
    <col min="15612" max="15612" width="30.140625" style="19" customWidth="1"/>
    <col min="15613" max="15613" width="19.140625" style="19" customWidth="1"/>
    <col min="15614" max="15614" width="22.28515625" style="19" customWidth="1"/>
    <col min="15615" max="15615" width="10.5703125" style="19" customWidth="1"/>
    <col min="15616" max="15617" width="20" style="19" customWidth="1"/>
    <col min="15618" max="15618" width="58.28515625" style="19" customWidth="1"/>
    <col min="15619" max="15619" width="43.7109375" style="19" customWidth="1"/>
    <col min="15620" max="15620" width="19.5703125" style="19" customWidth="1"/>
    <col min="15621" max="15621" width="30.5703125" style="19" customWidth="1"/>
    <col min="15622" max="15622" width="17.85546875" style="19" customWidth="1"/>
    <col min="15623" max="15623" width="90" style="19" customWidth="1"/>
    <col min="15624" max="15624" width="78.140625" style="19" customWidth="1"/>
    <col min="15625" max="15625" width="18.42578125" style="19" customWidth="1"/>
    <col min="15626" max="15626" width="15.28515625" style="19" customWidth="1"/>
    <col min="15627" max="15627" width="28.140625" style="19" customWidth="1"/>
    <col min="15628" max="15865" width="9.140625" style="19"/>
    <col min="15866" max="15866" width="11.7109375" style="19" customWidth="1"/>
    <col min="15867" max="15867" width="12.85546875" style="19" customWidth="1"/>
    <col min="15868" max="15868" width="30.140625" style="19" customWidth="1"/>
    <col min="15869" max="15869" width="19.140625" style="19" customWidth="1"/>
    <col min="15870" max="15870" width="22.28515625" style="19" customWidth="1"/>
    <col min="15871" max="15871" width="10.5703125" style="19" customWidth="1"/>
    <col min="15872" max="15873" width="20" style="19" customWidth="1"/>
    <col min="15874" max="15874" width="58.28515625" style="19" customWidth="1"/>
    <col min="15875" max="15875" width="43.7109375" style="19" customWidth="1"/>
    <col min="15876" max="15876" width="19.5703125" style="19" customWidth="1"/>
    <col min="15877" max="15877" width="30.5703125" style="19" customWidth="1"/>
    <col min="15878" max="15878" width="17.85546875" style="19" customWidth="1"/>
    <col min="15879" max="15879" width="90" style="19" customWidth="1"/>
    <col min="15880" max="15880" width="78.140625" style="19" customWidth="1"/>
    <col min="15881" max="15881" width="18.42578125" style="19" customWidth="1"/>
    <col min="15882" max="15882" width="15.28515625" style="19" customWidth="1"/>
    <col min="15883" max="15883" width="28.140625" style="19" customWidth="1"/>
    <col min="15884" max="16121" width="9.140625" style="19"/>
    <col min="16122" max="16122" width="11.7109375" style="19" customWidth="1"/>
    <col min="16123" max="16123" width="12.85546875" style="19" customWidth="1"/>
    <col min="16124" max="16124" width="30.140625" style="19" customWidth="1"/>
    <col min="16125" max="16125" width="19.140625" style="19" customWidth="1"/>
    <col min="16126" max="16126" width="22.28515625" style="19" customWidth="1"/>
    <col min="16127" max="16127" width="10.5703125" style="19" customWidth="1"/>
    <col min="16128" max="16129" width="20" style="19" customWidth="1"/>
    <col min="16130" max="16130" width="58.28515625" style="19" customWidth="1"/>
    <col min="16131" max="16131" width="43.7109375" style="19" customWidth="1"/>
    <col min="16132" max="16132" width="19.5703125" style="19" customWidth="1"/>
    <col min="16133" max="16133" width="30.5703125" style="19" customWidth="1"/>
    <col min="16134" max="16134" width="17.85546875" style="19" customWidth="1"/>
    <col min="16135" max="16135" width="90" style="19" customWidth="1"/>
    <col min="16136" max="16136" width="78.140625" style="19" customWidth="1"/>
    <col min="16137" max="16137" width="18.42578125" style="19" customWidth="1"/>
    <col min="16138" max="16138" width="15.28515625" style="19" customWidth="1"/>
    <col min="16139" max="16139" width="28.140625" style="19" customWidth="1"/>
    <col min="16140" max="16384" width="9.140625" style="19"/>
  </cols>
  <sheetData>
    <row r="1" spans="1:11" ht="27.95" customHeight="1" x14ac:dyDescent="0.25">
      <c r="A1" s="94" t="s">
        <v>0</v>
      </c>
      <c r="B1" s="94"/>
      <c r="C1" s="94"/>
      <c r="D1" s="94"/>
      <c r="E1" s="94"/>
      <c r="F1" s="94"/>
      <c r="G1" s="94"/>
      <c r="H1" s="94"/>
      <c r="I1" s="94"/>
      <c r="J1" s="94"/>
      <c r="K1" s="94"/>
    </row>
    <row r="2" spans="1:11" ht="45.75" customHeight="1" x14ac:dyDescent="0.25">
      <c r="A2" s="2" t="s">
        <v>1</v>
      </c>
      <c r="B2" s="2" t="s">
        <v>2</v>
      </c>
      <c r="C2" s="2" t="s">
        <v>3</v>
      </c>
      <c r="D2" s="2" t="s">
        <v>4</v>
      </c>
      <c r="E2" s="2" t="s">
        <v>5</v>
      </c>
      <c r="F2" s="2" t="s">
        <v>6</v>
      </c>
      <c r="G2" s="2" t="s">
        <v>7</v>
      </c>
      <c r="H2" s="3" t="s">
        <v>8</v>
      </c>
      <c r="I2" s="3" t="s">
        <v>9</v>
      </c>
      <c r="J2" s="3" t="s">
        <v>10</v>
      </c>
      <c r="K2" s="4" t="s">
        <v>11</v>
      </c>
    </row>
    <row r="3" spans="1:11" ht="221.25" hidden="1" customHeight="1" x14ac:dyDescent="0.25">
      <c r="A3" s="15">
        <v>1</v>
      </c>
      <c r="B3" s="31" t="s">
        <v>12</v>
      </c>
      <c r="C3" s="32">
        <v>802</v>
      </c>
      <c r="D3" s="33" t="s">
        <v>13</v>
      </c>
      <c r="E3" s="33" t="s">
        <v>14</v>
      </c>
      <c r="F3" s="31" t="s">
        <v>15</v>
      </c>
      <c r="G3" s="34">
        <v>44880</v>
      </c>
      <c r="H3" s="35" t="s">
        <v>16</v>
      </c>
      <c r="I3" s="36" t="s">
        <v>17</v>
      </c>
      <c r="J3" s="36" t="s">
        <v>10</v>
      </c>
      <c r="K3" s="27" t="s">
        <v>18</v>
      </c>
    </row>
    <row r="4" spans="1:11" ht="210" x14ac:dyDescent="0.25">
      <c r="A4" s="17">
        <v>0.875</v>
      </c>
      <c r="B4" s="31" t="s">
        <v>12</v>
      </c>
      <c r="C4" s="32">
        <v>811</v>
      </c>
      <c r="D4" s="33" t="s">
        <v>19</v>
      </c>
      <c r="E4" s="33" t="s">
        <v>20</v>
      </c>
      <c r="F4" s="31" t="s">
        <v>21</v>
      </c>
      <c r="G4" s="34">
        <v>44895</v>
      </c>
      <c r="H4" s="35" t="s">
        <v>22</v>
      </c>
      <c r="I4" s="36" t="s">
        <v>23</v>
      </c>
      <c r="J4" s="36" t="s">
        <v>23</v>
      </c>
      <c r="K4" s="5" t="s">
        <v>24</v>
      </c>
    </row>
    <row r="5" spans="1:11" ht="90" x14ac:dyDescent="0.25">
      <c r="A5" s="15">
        <v>1</v>
      </c>
      <c r="B5" s="31" t="s">
        <v>12</v>
      </c>
      <c r="C5" s="32">
        <v>813</v>
      </c>
      <c r="D5" s="33" t="s">
        <v>25</v>
      </c>
      <c r="E5" s="33" t="s">
        <v>26</v>
      </c>
      <c r="F5" s="31" t="s">
        <v>27</v>
      </c>
      <c r="G5" s="34">
        <v>44925</v>
      </c>
      <c r="H5" s="35" t="s">
        <v>28</v>
      </c>
      <c r="I5" s="36" t="s">
        <v>23</v>
      </c>
      <c r="J5" s="36" t="s">
        <v>23</v>
      </c>
      <c r="K5" s="5" t="s">
        <v>24</v>
      </c>
    </row>
    <row r="6" spans="1:11" ht="90" hidden="1" x14ac:dyDescent="0.25">
      <c r="A6" s="16">
        <v>1</v>
      </c>
      <c r="B6" s="37" t="s">
        <v>12</v>
      </c>
      <c r="C6" s="38">
        <v>832</v>
      </c>
      <c r="D6" s="39" t="s">
        <v>29</v>
      </c>
      <c r="E6" s="40" t="s">
        <v>30</v>
      </c>
      <c r="F6" s="37" t="s">
        <v>31</v>
      </c>
      <c r="G6" s="41">
        <v>44905</v>
      </c>
      <c r="H6" s="42" t="s">
        <v>32</v>
      </c>
      <c r="I6" s="36" t="s">
        <v>17</v>
      </c>
      <c r="J6" s="36" t="s">
        <v>10</v>
      </c>
      <c r="K6" s="5" t="s">
        <v>18</v>
      </c>
    </row>
    <row r="7" spans="1:11" ht="150" x14ac:dyDescent="0.25">
      <c r="A7" s="15">
        <v>1</v>
      </c>
      <c r="B7" s="31" t="s">
        <v>33</v>
      </c>
      <c r="C7" s="32">
        <v>943</v>
      </c>
      <c r="D7" s="33" t="s">
        <v>34</v>
      </c>
      <c r="E7" s="43" t="s">
        <v>35</v>
      </c>
      <c r="F7" s="31" t="s">
        <v>27</v>
      </c>
      <c r="G7" s="34">
        <v>44925</v>
      </c>
      <c r="H7" s="44" t="s">
        <v>36</v>
      </c>
      <c r="I7" s="36" t="s">
        <v>23</v>
      </c>
      <c r="J7" s="36" t="s">
        <v>23</v>
      </c>
      <c r="K7" s="5" t="s">
        <v>24</v>
      </c>
    </row>
    <row r="8" spans="1:11" ht="180" x14ac:dyDescent="0.25">
      <c r="A8" s="18">
        <v>1</v>
      </c>
      <c r="B8" s="45" t="s">
        <v>33</v>
      </c>
      <c r="C8" s="46">
        <v>945</v>
      </c>
      <c r="D8" s="47" t="s">
        <v>37</v>
      </c>
      <c r="E8" s="48" t="s">
        <v>38</v>
      </c>
      <c r="F8" s="45" t="s">
        <v>15</v>
      </c>
      <c r="G8" s="49">
        <v>44985</v>
      </c>
      <c r="H8" s="50" t="s">
        <v>39</v>
      </c>
      <c r="I8" s="36" t="s">
        <v>23</v>
      </c>
      <c r="J8" s="36" t="s">
        <v>23</v>
      </c>
      <c r="K8" s="5" t="s">
        <v>24</v>
      </c>
    </row>
    <row r="9" spans="1:11" ht="120" hidden="1" x14ac:dyDescent="0.25">
      <c r="A9" s="20">
        <v>0</v>
      </c>
      <c r="B9" s="51" t="s">
        <v>33</v>
      </c>
      <c r="C9" s="51">
        <v>978</v>
      </c>
      <c r="D9" s="35" t="s">
        <v>40</v>
      </c>
      <c r="E9" s="48" t="s">
        <v>41</v>
      </c>
      <c r="F9" s="45" t="s">
        <v>27</v>
      </c>
      <c r="G9" s="49">
        <v>45107</v>
      </c>
      <c r="H9" s="52" t="s">
        <v>42</v>
      </c>
      <c r="I9" s="36" t="s">
        <v>9</v>
      </c>
      <c r="J9" s="36" t="s">
        <v>10</v>
      </c>
      <c r="K9" s="5" t="s">
        <v>18</v>
      </c>
    </row>
    <row r="10" spans="1:11" ht="270" hidden="1" x14ac:dyDescent="0.25">
      <c r="A10" s="23">
        <v>0</v>
      </c>
      <c r="B10" s="53" t="s">
        <v>33</v>
      </c>
      <c r="C10" s="53">
        <v>980</v>
      </c>
      <c r="D10" s="50" t="s">
        <v>43</v>
      </c>
      <c r="E10" s="48" t="s">
        <v>44</v>
      </c>
      <c r="F10" s="45" t="s">
        <v>27</v>
      </c>
      <c r="G10" s="49">
        <v>45107</v>
      </c>
      <c r="H10" s="54" t="s">
        <v>45</v>
      </c>
      <c r="I10" s="36" t="s">
        <v>9</v>
      </c>
      <c r="J10" s="36" t="s">
        <v>10</v>
      </c>
      <c r="K10" s="5" t="s">
        <v>18</v>
      </c>
    </row>
    <row r="11" spans="1:11" ht="183" hidden="1" customHeight="1" x14ac:dyDescent="0.25">
      <c r="A11" s="17">
        <v>0.3</v>
      </c>
      <c r="B11" s="55" t="s">
        <v>46</v>
      </c>
      <c r="C11" s="32">
        <v>1072</v>
      </c>
      <c r="D11" s="35" t="s">
        <v>47</v>
      </c>
      <c r="E11" s="48" t="s">
        <v>48</v>
      </c>
      <c r="F11" s="45" t="s">
        <v>49</v>
      </c>
      <c r="G11" s="49">
        <v>45291</v>
      </c>
      <c r="H11" s="56" t="s">
        <v>50</v>
      </c>
      <c r="I11" s="36" t="s">
        <v>23</v>
      </c>
      <c r="J11" s="36" t="s">
        <v>23</v>
      </c>
      <c r="K11" s="5" t="s">
        <v>51</v>
      </c>
    </row>
    <row r="12" spans="1:11" ht="135" hidden="1" x14ac:dyDescent="0.25">
      <c r="A12" s="26">
        <v>0</v>
      </c>
      <c r="B12" s="55" t="s">
        <v>46</v>
      </c>
      <c r="C12" s="32">
        <v>1074</v>
      </c>
      <c r="D12" s="35" t="s">
        <v>52</v>
      </c>
      <c r="E12" s="45" t="s">
        <v>53</v>
      </c>
      <c r="F12" s="45" t="s">
        <v>54</v>
      </c>
      <c r="G12" s="45" t="s">
        <v>55</v>
      </c>
      <c r="H12" s="29" t="s">
        <v>56</v>
      </c>
      <c r="I12" s="36" t="s">
        <v>23</v>
      </c>
      <c r="J12" s="36" t="s">
        <v>23</v>
      </c>
      <c r="K12" s="5" t="s">
        <v>51</v>
      </c>
    </row>
    <row r="13" spans="1:11" ht="105" hidden="1" x14ac:dyDescent="0.25">
      <c r="A13" s="17">
        <v>0.35</v>
      </c>
      <c r="B13" s="55" t="s">
        <v>46</v>
      </c>
      <c r="C13" s="32">
        <v>1075</v>
      </c>
      <c r="D13" s="35" t="s">
        <v>57</v>
      </c>
      <c r="E13" s="62" t="s">
        <v>58</v>
      </c>
      <c r="F13" s="51" t="s">
        <v>49</v>
      </c>
      <c r="G13" s="66">
        <v>45169</v>
      </c>
      <c r="H13" s="42" t="s">
        <v>59</v>
      </c>
      <c r="I13" s="36" t="s">
        <v>23</v>
      </c>
      <c r="J13" s="36" t="s">
        <v>23</v>
      </c>
      <c r="K13" s="5" t="s">
        <v>51</v>
      </c>
    </row>
    <row r="14" spans="1:11" ht="135" hidden="1" x14ac:dyDescent="0.25">
      <c r="A14" s="15">
        <v>1</v>
      </c>
      <c r="B14" s="55" t="s">
        <v>46</v>
      </c>
      <c r="C14" s="32">
        <v>1077</v>
      </c>
      <c r="D14" s="35" t="s">
        <v>60</v>
      </c>
      <c r="E14" s="57" t="s">
        <v>61</v>
      </c>
      <c r="F14" s="64" t="s">
        <v>62</v>
      </c>
      <c r="G14" s="65">
        <v>45107</v>
      </c>
      <c r="H14" s="58" t="s">
        <v>63</v>
      </c>
      <c r="I14" s="36" t="s">
        <v>9</v>
      </c>
      <c r="J14" s="36" t="s">
        <v>10</v>
      </c>
      <c r="K14" s="5" t="s">
        <v>18</v>
      </c>
    </row>
    <row r="15" spans="1:11" ht="90" hidden="1" x14ac:dyDescent="0.25">
      <c r="A15" s="15">
        <v>1</v>
      </c>
      <c r="B15" s="55" t="s">
        <v>46</v>
      </c>
      <c r="C15" s="32">
        <v>1079</v>
      </c>
      <c r="D15" s="35" t="s">
        <v>64</v>
      </c>
      <c r="E15" s="57" t="s">
        <v>65</v>
      </c>
      <c r="F15" s="45" t="s">
        <v>66</v>
      </c>
      <c r="G15" s="49">
        <v>45044</v>
      </c>
      <c r="H15" s="42" t="s">
        <v>67</v>
      </c>
      <c r="I15" s="36" t="s">
        <v>9</v>
      </c>
      <c r="J15" s="36" t="s">
        <v>10</v>
      </c>
      <c r="K15" s="5" t="s">
        <v>18</v>
      </c>
    </row>
    <row r="16" spans="1:11" ht="120" x14ac:dyDescent="0.25">
      <c r="A16" s="15">
        <v>1</v>
      </c>
      <c r="B16" s="55" t="s">
        <v>46</v>
      </c>
      <c r="C16" s="32">
        <v>1083</v>
      </c>
      <c r="D16" s="35" t="s">
        <v>68</v>
      </c>
      <c r="E16" s="62" t="s">
        <v>69</v>
      </c>
      <c r="F16" s="51" t="s">
        <v>70</v>
      </c>
      <c r="G16" s="67">
        <v>45107</v>
      </c>
      <c r="H16" s="42" t="s">
        <v>71</v>
      </c>
      <c r="I16" s="36" t="s">
        <v>23</v>
      </c>
      <c r="J16" s="36" t="s">
        <v>23</v>
      </c>
      <c r="K16" s="5" t="s">
        <v>24</v>
      </c>
    </row>
    <row r="17" spans="1:11" ht="217.5" hidden="1" customHeight="1" x14ac:dyDescent="0.25">
      <c r="A17" s="101">
        <v>1</v>
      </c>
      <c r="B17" s="103" t="s">
        <v>46</v>
      </c>
      <c r="C17" s="95">
        <v>1084</v>
      </c>
      <c r="D17" s="98" t="s">
        <v>72</v>
      </c>
      <c r="E17" s="57" t="s">
        <v>73</v>
      </c>
      <c r="F17" s="89" t="s">
        <v>74</v>
      </c>
      <c r="G17" s="59">
        <v>45107</v>
      </c>
      <c r="H17" s="51" t="s">
        <v>75</v>
      </c>
      <c r="I17" s="36" t="s">
        <v>9</v>
      </c>
      <c r="J17" s="36" t="s">
        <v>10</v>
      </c>
      <c r="K17" s="5" t="s">
        <v>18</v>
      </c>
    </row>
    <row r="18" spans="1:11" ht="210.75" hidden="1" customHeight="1" x14ac:dyDescent="0.25">
      <c r="A18" s="102"/>
      <c r="B18" s="104"/>
      <c r="C18" s="96"/>
      <c r="D18" s="99"/>
      <c r="E18" s="57" t="s">
        <v>76</v>
      </c>
      <c r="F18" s="90"/>
      <c r="G18" s="59">
        <v>45107</v>
      </c>
      <c r="H18" s="60" t="s">
        <v>77</v>
      </c>
      <c r="I18" s="36" t="s">
        <v>9</v>
      </c>
      <c r="J18" s="36" t="s">
        <v>10</v>
      </c>
      <c r="K18" s="5" t="s">
        <v>18</v>
      </c>
    </row>
    <row r="19" spans="1:11" ht="327.75" hidden="1" customHeight="1" x14ac:dyDescent="0.25">
      <c r="A19" s="25">
        <v>0</v>
      </c>
      <c r="B19" s="51" t="s">
        <v>46</v>
      </c>
      <c r="C19" s="32">
        <v>1085</v>
      </c>
      <c r="D19" s="33" t="s">
        <v>78</v>
      </c>
      <c r="E19" s="57" t="s">
        <v>79</v>
      </c>
      <c r="F19" s="45" t="s">
        <v>80</v>
      </c>
      <c r="G19" s="59">
        <v>45289</v>
      </c>
      <c r="H19" s="30" t="s">
        <v>81</v>
      </c>
      <c r="I19" s="36" t="s">
        <v>23</v>
      </c>
      <c r="J19" s="36" t="s">
        <v>23</v>
      </c>
      <c r="K19" s="5" t="s">
        <v>51</v>
      </c>
    </row>
    <row r="20" spans="1:11" ht="105" hidden="1" x14ac:dyDescent="0.25">
      <c r="A20" s="25">
        <v>0</v>
      </c>
      <c r="B20" s="51" t="s">
        <v>46</v>
      </c>
      <c r="C20" s="32">
        <v>1086</v>
      </c>
      <c r="D20" s="33" t="s">
        <v>82</v>
      </c>
      <c r="E20" s="57" t="s">
        <v>83</v>
      </c>
      <c r="F20" s="45" t="s">
        <v>80</v>
      </c>
      <c r="G20" s="59">
        <v>45289</v>
      </c>
      <c r="H20" s="28" t="s">
        <v>84</v>
      </c>
      <c r="I20" s="36" t="s">
        <v>23</v>
      </c>
      <c r="J20" s="36" t="s">
        <v>23</v>
      </c>
      <c r="K20" s="5" t="s">
        <v>51</v>
      </c>
    </row>
    <row r="21" spans="1:11" ht="217.5" hidden="1" customHeight="1" x14ac:dyDescent="0.25">
      <c r="A21" s="105">
        <v>1</v>
      </c>
      <c r="B21" s="103" t="s">
        <v>46</v>
      </c>
      <c r="C21" s="95">
        <v>1087</v>
      </c>
      <c r="D21" s="98" t="s">
        <v>85</v>
      </c>
      <c r="E21" s="57" t="s">
        <v>86</v>
      </c>
      <c r="F21" s="91" t="s">
        <v>74</v>
      </c>
      <c r="G21" s="59">
        <v>45107</v>
      </c>
      <c r="H21" s="56" t="s">
        <v>87</v>
      </c>
      <c r="I21" s="36" t="s">
        <v>9</v>
      </c>
      <c r="J21" s="36" t="s">
        <v>10</v>
      </c>
      <c r="K21" s="5" t="s">
        <v>18</v>
      </c>
    </row>
    <row r="22" spans="1:11" ht="409.6" hidden="1" customHeight="1" x14ac:dyDescent="0.25">
      <c r="A22" s="102"/>
      <c r="B22" s="104"/>
      <c r="C22" s="96"/>
      <c r="D22" s="99"/>
      <c r="E22" s="57" t="s">
        <v>88</v>
      </c>
      <c r="F22" s="89"/>
      <c r="G22" s="59">
        <v>45107</v>
      </c>
      <c r="H22" s="56" t="s">
        <v>89</v>
      </c>
      <c r="I22" s="36" t="s">
        <v>9</v>
      </c>
      <c r="J22" s="36" t="s">
        <v>10</v>
      </c>
      <c r="K22" s="5" t="s">
        <v>18</v>
      </c>
    </row>
    <row r="23" spans="1:11" ht="110.25" hidden="1" customHeight="1" x14ac:dyDescent="0.25">
      <c r="A23" s="105">
        <v>1</v>
      </c>
      <c r="B23" s="103" t="s">
        <v>46</v>
      </c>
      <c r="C23" s="95">
        <v>1088</v>
      </c>
      <c r="D23" s="98" t="s">
        <v>90</v>
      </c>
      <c r="E23" s="35" t="s">
        <v>91</v>
      </c>
      <c r="F23" s="92" t="s">
        <v>74</v>
      </c>
      <c r="G23" s="63">
        <v>45107</v>
      </c>
      <c r="H23" s="60" t="s">
        <v>92</v>
      </c>
      <c r="I23" s="36" t="s">
        <v>9</v>
      </c>
      <c r="J23" s="36" t="s">
        <v>10</v>
      </c>
      <c r="K23" s="5" t="s">
        <v>18</v>
      </c>
    </row>
    <row r="24" spans="1:11" ht="102" hidden="1" customHeight="1" x14ac:dyDescent="0.25">
      <c r="A24" s="106"/>
      <c r="B24" s="107"/>
      <c r="C24" s="97"/>
      <c r="D24" s="100"/>
      <c r="E24" s="35" t="s">
        <v>93</v>
      </c>
      <c r="F24" s="92"/>
      <c r="G24" s="63">
        <v>45016</v>
      </c>
      <c r="H24" s="60" t="s">
        <v>94</v>
      </c>
      <c r="I24" s="36" t="s">
        <v>9</v>
      </c>
      <c r="J24" s="36" t="s">
        <v>10</v>
      </c>
      <c r="K24" s="5" t="s">
        <v>18</v>
      </c>
    </row>
    <row r="25" spans="1:11" ht="99" customHeight="1" x14ac:dyDescent="0.25">
      <c r="A25" s="102"/>
      <c r="B25" s="104"/>
      <c r="C25" s="96"/>
      <c r="D25" s="99"/>
      <c r="E25" s="35" t="s">
        <v>95</v>
      </c>
      <c r="F25" s="93"/>
      <c r="G25" s="59">
        <v>45016</v>
      </c>
      <c r="H25" s="60" t="s">
        <v>96</v>
      </c>
      <c r="I25" s="36" t="s">
        <v>23</v>
      </c>
      <c r="J25" s="36" t="s">
        <v>23</v>
      </c>
      <c r="K25" s="5" t="s">
        <v>24</v>
      </c>
    </row>
    <row r="26" spans="1:11" ht="254.25" hidden="1" customHeight="1" x14ac:dyDescent="0.25">
      <c r="A26" s="26">
        <v>0</v>
      </c>
      <c r="B26" s="51" t="s">
        <v>46</v>
      </c>
      <c r="C26" s="32">
        <v>1089</v>
      </c>
      <c r="D26" s="35" t="s">
        <v>97</v>
      </c>
      <c r="E26" s="57" t="s">
        <v>98</v>
      </c>
      <c r="F26" s="45" t="s">
        <v>99</v>
      </c>
      <c r="G26" s="59">
        <v>45107</v>
      </c>
      <c r="H26" s="51" t="s">
        <v>100</v>
      </c>
      <c r="I26" s="36" t="s">
        <v>17</v>
      </c>
      <c r="J26" s="36" t="s">
        <v>10</v>
      </c>
      <c r="K26" s="5" t="s">
        <v>101</v>
      </c>
    </row>
    <row r="27" spans="1:11" ht="159.75" hidden="1" customHeight="1" x14ac:dyDescent="0.25">
      <c r="A27" s="26">
        <v>0</v>
      </c>
      <c r="B27" s="51" t="s">
        <v>46</v>
      </c>
      <c r="C27" s="32">
        <v>1090</v>
      </c>
      <c r="D27" s="35" t="s">
        <v>102</v>
      </c>
      <c r="E27" s="57" t="s">
        <v>103</v>
      </c>
      <c r="F27" s="45" t="s">
        <v>104</v>
      </c>
      <c r="G27" s="59">
        <v>45230</v>
      </c>
      <c r="H27" s="28" t="s">
        <v>105</v>
      </c>
      <c r="I27" s="36" t="s">
        <v>23</v>
      </c>
      <c r="J27" s="36" t="s">
        <v>23</v>
      </c>
      <c r="K27" s="5" t="s">
        <v>51</v>
      </c>
    </row>
    <row r="28" spans="1:11" ht="307.5" hidden="1" customHeight="1" x14ac:dyDescent="0.25">
      <c r="A28" s="17">
        <v>0.7</v>
      </c>
      <c r="B28" s="51" t="s">
        <v>46</v>
      </c>
      <c r="C28" s="32">
        <v>1102</v>
      </c>
      <c r="D28" s="35" t="s">
        <v>106</v>
      </c>
      <c r="E28" s="62" t="s">
        <v>107</v>
      </c>
      <c r="F28" s="51" t="s">
        <v>70</v>
      </c>
      <c r="G28" s="63">
        <v>45077</v>
      </c>
      <c r="H28" s="61" t="s">
        <v>108</v>
      </c>
      <c r="I28" s="36" t="s">
        <v>17</v>
      </c>
      <c r="J28" s="36" t="s">
        <v>10</v>
      </c>
      <c r="K28" s="5" t="s">
        <v>101</v>
      </c>
    </row>
    <row r="29" spans="1:11" ht="153.75" hidden="1" customHeight="1" x14ac:dyDescent="0.25">
      <c r="A29" s="26">
        <v>0</v>
      </c>
      <c r="B29" s="51" t="s">
        <v>46</v>
      </c>
      <c r="C29" s="32">
        <v>1140</v>
      </c>
      <c r="D29" s="35" t="s">
        <v>109</v>
      </c>
      <c r="E29" s="58" t="s">
        <v>110</v>
      </c>
      <c r="F29" s="51" t="s">
        <v>111</v>
      </c>
      <c r="G29" s="59">
        <v>45199</v>
      </c>
      <c r="H29" s="28" t="s">
        <v>112</v>
      </c>
      <c r="I29" s="36" t="s">
        <v>23</v>
      </c>
      <c r="J29" s="36" t="s">
        <v>23</v>
      </c>
      <c r="K29" s="5" t="s">
        <v>51</v>
      </c>
    </row>
    <row r="32" spans="1:11" ht="83.25" customHeight="1" x14ac:dyDescent="0.25"/>
    <row r="33" ht="83.25" customHeight="1" x14ac:dyDescent="0.25"/>
    <row r="34" ht="83.25" customHeight="1" x14ac:dyDescent="0.25"/>
    <row r="35" ht="83.25" customHeight="1" x14ac:dyDescent="0.25"/>
    <row r="36" ht="83.25" customHeight="1" x14ac:dyDescent="0.25"/>
    <row r="37" ht="83.25" customHeight="1" x14ac:dyDescent="0.25"/>
    <row r="38" ht="83.25" customHeight="1" x14ac:dyDescent="0.25"/>
    <row r="39" ht="83.25" customHeight="1" x14ac:dyDescent="0.25"/>
    <row r="40" ht="83.25" customHeight="1" x14ac:dyDescent="0.25"/>
    <row r="41" ht="83.25" customHeight="1" x14ac:dyDescent="0.25"/>
    <row r="42" ht="83.25" customHeight="1" x14ac:dyDescent="0.25"/>
    <row r="43" ht="83.25" customHeight="1" x14ac:dyDescent="0.25"/>
    <row r="44" ht="83.25" customHeight="1" x14ac:dyDescent="0.25"/>
    <row r="45" ht="83.25" customHeight="1" x14ac:dyDescent="0.25"/>
    <row r="46" ht="83.25" customHeight="1" x14ac:dyDescent="0.25"/>
  </sheetData>
  <sheetProtection formatCells="0" formatColumns="0" formatRows="0" insertColumns="0" insertRows="0" insertHyperlinks="0" deleteColumns="0" deleteRows="0" sort="0" autoFilter="0" pivotTables="0"/>
  <autoFilter ref="A2:K29" xr:uid="{A202A423-D31B-4D8E-ACB7-AC9FA9A2BF82}">
    <filterColumn colId="10">
      <filters>
        <filter val="VENCIDA"/>
      </filters>
    </filterColumn>
  </autoFilter>
  <mergeCells count="16">
    <mergeCell ref="F17:F18"/>
    <mergeCell ref="F21:F22"/>
    <mergeCell ref="F23:F25"/>
    <mergeCell ref="A1:K1"/>
    <mergeCell ref="C17:C18"/>
    <mergeCell ref="C21:C22"/>
    <mergeCell ref="C23:C25"/>
    <mergeCell ref="D17:D18"/>
    <mergeCell ref="D21:D22"/>
    <mergeCell ref="D23:D25"/>
    <mergeCell ref="A17:A18"/>
    <mergeCell ref="B17:B18"/>
    <mergeCell ref="A23:A25"/>
    <mergeCell ref="B23:B25"/>
    <mergeCell ref="A21:A22"/>
    <mergeCell ref="B21:B22"/>
  </mergeCells>
  <conditionalFormatting sqref="K3:K29">
    <cfRule type="containsText" dxfId="29" priority="1" operator="containsText" text="VENCIDA">
      <formula>NOT(ISERROR(SEARCH("VENCIDA",K3)))</formula>
    </cfRule>
    <cfRule type="containsText" dxfId="28" priority="2" operator="containsText" text="ABIERTA">
      <formula>NOT(ISERROR(SEARCH("ABIERTA",K3)))</formula>
    </cfRule>
    <cfRule type="containsText" dxfId="27" priority="3" operator="containsText" text="CERRADA - REQUIERE REFORMULACIÓN">
      <formula>NOT(ISERROR(SEARCH("CERRADA - REQUIERE REFORMULACIÓN",K3)))</formula>
    </cfRule>
    <cfRule type="containsText" dxfId="26" priority="4" operator="containsText" text="CERRADA CON OBSERVACIÓN Y/O RECOMENDACIÓN">
      <formula>NOT(ISERROR(SEARCH("CERRADA CON OBSERVACIÓN Y/O RECOMENDACIÓN",K3)))</formula>
    </cfRule>
    <cfRule type="containsText" dxfId="25" priority="5" operator="containsText" text="CERRADA">
      <formula>NOT(ISERROR(SEARCH("CERRADA",K3)))</formula>
    </cfRule>
    <cfRule type="containsText" dxfId="24" priority="6" stopIfTrue="1" operator="containsText" text="VENCIDA">
      <formula>NOT(ISERROR(SEARCH("VENCIDA",K3)))</formula>
    </cfRule>
    <cfRule type="containsText" dxfId="23" priority="7" stopIfTrue="1" operator="containsText" text="ABIERTA">
      <formula>NOT(ISERROR(SEARCH("ABIERTA",K3)))</formula>
    </cfRule>
    <cfRule type="containsText" dxfId="22" priority="8" stopIfTrue="1" operator="containsText" text="CERRADA - REQUIERE REFORMULACIÓN">
      <formula>NOT(ISERROR(SEARCH("CERRADA - REQUIERE REFORMULACIÓN",K3)))</formula>
    </cfRule>
    <cfRule type="containsText" dxfId="21" priority="9" stopIfTrue="1" operator="containsText" text="CERRADA CON OBSERVACIÓN Y/O RECOMENDACIÓN">
      <formula>NOT(ISERROR(SEARCH("CERRADA CON OBSERVACIÓN Y/O RECOMENDACIÓN",K3)))</formula>
    </cfRule>
    <cfRule type="containsText" dxfId="20" priority="10" stopIfTrue="1" operator="containsText" text="CERRADA">
      <formula>NOT(ISERROR(SEARCH("CERRADA",K3)))</formula>
    </cfRule>
  </conditionalFormatting>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4B3B023-5773-4F80-A3B2-91052D04BD0C}">
          <x14:formula1>
            <xm:f>Hoja1!$A$2:$A$4</xm:f>
          </x14:formula1>
          <xm:sqref>I3:I29</xm:sqref>
        </x14:dataValidation>
        <x14:dataValidation type="list" allowBlank="1" showInputMessage="1" showErrorMessage="1" xr:uid="{D23916D4-6A65-4786-BB36-77C10C0AB8E0}">
          <x14:formula1>
            <xm:f>Hoja1!$B$2:$B$4</xm:f>
          </x14:formula1>
          <xm:sqref>J3:J29</xm:sqref>
        </x14:dataValidation>
        <x14:dataValidation type="list" allowBlank="1" showInputMessage="1" showErrorMessage="1" xr:uid="{D6690CAA-8679-43DC-BA43-91F0A97CA348}">
          <x14:formula1>
            <xm:f>Hoja1!$C$2:$C$6</xm:f>
          </x14:formula1>
          <xm:sqref>K3:K29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C7F4-1F7C-4C2F-88A6-584AF7E09A18}">
  <dimension ref="A1:L46"/>
  <sheetViews>
    <sheetView showRuler="0" view="pageBreakPreview" zoomScale="70" zoomScaleNormal="70" zoomScaleSheetLayoutView="70" workbookViewId="0">
      <pane ySplit="2" topLeftCell="A3" activePane="bottomLeft" state="frozen"/>
      <selection pane="bottomLeft" activeCell="D3" sqref="D3"/>
    </sheetView>
  </sheetViews>
  <sheetFormatPr baseColWidth="10" defaultColWidth="9.140625" defaultRowHeight="15" x14ac:dyDescent="0.25"/>
  <cols>
    <col min="1" max="1" width="9.85546875" style="21" customWidth="1"/>
    <col min="2" max="2" width="17.140625" style="21" customWidth="1"/>
    <col min="3" max="3" width="17" style="21" bestFit="1" customWidth="1"/>
    <col min="4" max="4" width="67.28515625" style="73" customWidth="1"/>
    <col min="5" max="5" width="34.140625" style="73" customWidth="1"/>
    <col min="6" max="6" width="21.85546875" style="74" customWidth="1"/>
    <col min="7" max="7" width="13.28515625" style="73" customWidth="1"/>
    <col min="8" max="8" width="80.5703125" style="72" customWidth="1"/>
    <col min="9" max="10" width="10" style="72" customWidth="1"/>
    <col min="11" max="11" width="18.5703125" style="72" customWidth="1"/>
    <col min="12" max="12" width="24.42578125" style="72" customWidth="1"/>
    <col min="13" max="249" width="9.140625" style="72"/>
    <col min="250" max="250" width="11.7109375" style="72" customWidth="1"/>
    <col min="251" max="251" width="12.85546875" style="72" customWidth="1"/>
    <col min="252" max="252" width="30.140625" style="72" customWidth="1"/>
    <col min="253" max="253" width="19.140625" style="72" customWidth="1"/>
    <col min="254" max="254" width="22.28515625" style="72" customWidth="1"/>
    <col min="255" max="255" width="10.5703125" style="72" customWidth="1"/>
    <col min="256" max="257" width="20" style="72" customWidth="1"/>
    <col min="258" max="258" width="58.28515625" style="72" customWidth="1"/>
    <col min="259" max="259" width="43.7109375" style="72" customWidth="1"/>
    <col min="260" max="260" width="19.5703125" style="72" customWidth="1"/>
    <col min="261" max="261" width="30.5703125" style="72" customWidth="1"/>
    <col min="262" max="262" width="17.85546875" style="72" customWidth="1"/>
    <col min="263" max="263" width="90" style="72" customWidth="1"/>
    <col min="264" max="264" width="78.140625" style="72" customWidth="1"/>
    <col min="265" max="265" width="18.42578125" style="72" customWidth="1"/>
    <col min="266" max="266" width="15.28515625" style="72" customWidth="1"/>
    <col min="267" max="267" width="28.140625" style="72" customWidth="1"/>
    <col min="268" max="505" width="9.140625" style="72"/>
    <col min="506" max="506" width="11.7109375" style="72" customWidth="1"/>
    <col min="507" max="507" width="12.85546875" style="72" customWidth="1"/>
    <col min="508" max="508" width="30.140625" style="72" customWidth="1"/>
    <col min="509" max="509" width="19.140625" style="72" customWidth="1"/>
    <col min="510" max="510" width="22.28515625" style="72" customWidth="1"/>
    <col min="511" max="511" width="10.5703125" style="72" customWidth="1"/>
    <col min="512" max="513" width="20" style="72" customWidth="1"/>
    <col min="514" max="514" width="58.28515625" style="72" customWidth="1"/>
    <col min="515" max="515" width="43.7109375" style="72" customWidth="1"/>
    <col min="516" max="516" width="19.5703125" style="72" customWidth="1"/>
    <col min="517" max="517" width="30.5703125" style="72" customWidth="1"/>
    <col min="518" max="518" width="17.85546875" style="72" customWidth="1"/>
    <col min="519" max="519" width="90" style="72" customWidth="1"/>
    <col min="520" max="520" width="78.140625" style="72" customWidth="1"/>
    <col min="521" max="521" width="18.42578125" style="72" customWidth="1"/>
    <col min="522" max="522" width="15.28515625" style="72" customWidth="1"/>
    <col min="523" max="523" width="28.140625" style="72" customWidth="1"/>
    <col min="524" max="761" width="9.140625" style="72"/>
    <col min="762" max="762" width="11.7109375" style="72" customWidth="1"/>
    <col min="763" max="763" width="12.85546875" style="72" customWidth="1"/>
    <col min="764" max="764" width="30.140625" style="72" customWidth="1"/>
    <col min="765" max="765" width="19.140625" style="72" customWidth="1"/>
    <col min="766" max="766" width="22.28515625" style="72" customWidth="1"/>
    <col min="767" max="767" width="10.5703125" style="72" customWidth="1"/>
    <col min="768" max="769" width="20" style="72" customWidth="1"/>
    <col min="770" max="770" width="58.28515625" style="72" customWidth="1"/>
    <col min="771" max="771" width="43.7109375" style="72" customWidth="1"/>
    <col min="772" max="772" width="19.5703125" style="72" customWidth="1"/>
    <col min="773" max="773" width="30.5703125" style="72" customWidth="1"/>
    <col min="774" max="774" width="17.85546875" style="72" customWidth="1"/>
    <col min="775" max="775" width="90" style="72" customWidth="1"/>
    <col min="776" max="776" width="78.140625" style="72" customWidth="1"/>
    <col min="777" max="777" width="18.42578125" style="72" customWidth="1"/>
    <col min="778" max="778" width="15.28515625" style="72" customWidth="1"/>
    <col min="779" max="779" width="28.140625" style="72" customWidth="1"/>
    <col min="780" max="1017" width="9.140625" style="72"/>
    <col min="1018" max="1018" width="11.7109375" style="72" customWidth="1"/>
    <col min="1019" max="1019" width="12.85546875" style="72" customWidth="1"/>
    <col min="1020" max="1020" width="30.140625" style="72" customWidth="1"/>
    <col min="1021" max="1021" width="19.140625" style="72" customWidth="1"/>
    <col min="1022" max="1022" width="22.28515625" style="72" customWidth="1"/>
    <col min="1023" max="1023" width="10.5703125" style="72" customWidth="1"/>
    <col min="1024" max="1025" width="20" style="72" customWidth="1"/>
    <col min="1026" max="1026" width="58.28515625" style="72" customWidth="1"/>
    <col min="1027" max="1027" width="43.7109375" style="72" customWidth="1"/>
    <col min="1028" max="1028" width="19.5703125" style="72" customWidth="1"/>
    <col min="1029" max="1029" width="30.5703125" style="72" customWidth="1"/>
    <col min="1030" max="1030" width="17.85546875" style="72" customWidth="1"/>
    <col min="1031" max="1031" width="90" style="72" customWidth="1"/>
    <col min="1032" max="1032" width="78.140625" style="72" customWidth="1"/>
    <col min="1033" max="1033" width="18.42578125" style="72" customWidth="1"/>
    <col min="1034" max="1034" width="15.28515625" style="72" customWidth="1"/>
    <col min="1035" max="1035" width="28.140625" style="72" customWidth="1"/>
    <col min="1036" max="1273" width="9.140625" style="72"/>
    <col min="1274" max="1274" width="11.7109375" style="72" customWidth="1"/>
    <col min="1275" max="1275" width="12.85546875" style="72" customWidth="1"/>
    <col min="1276" max="1276" width="30.140625" style="72" customWidth="1"/>
    <col min="1277" max="1277" width="19.140625" style="72" customWidth="1"/>
    <col min="1278" max="1278" width="22.28515625" style="72" customWidth="1"/>
    <col min="1279" max="1279" width="10.5703125" style="72" customWidth="1"/>
    <col min="1280" max="1281" width="20" style="72" customWidth="1"/>
    <col min="1282" max="1282" width="58.28515625" style="72" customWidth="1"/>
    <col min="1283" max="1283" width="43.7109375" style="72" customWidth="1"/>
    <col min="1284" max="1284" width="19.5703125" style="72" customWidth="1"/>
    <col min="1285" max="1285" width="30.5703125" style="72" customWidth="1"/>
    <col min="1286" max="1286" width="17.85546875" style="72" customWidth="1"/>
    <col min="1287" max="1287" width="90" style="72" customWidth="1"/>
    <col min="1288" max="1288" width="78.140625" style="72" customWidth="1"/>
    <col min="1289" max="1289" width="18.42578125" style="72" customWidth="1"/>
    <col min="1290" max="1290" width="15.28515625" style="72" customWidth="1"/>
    <col min="1291" max="1291" width="28.140625" style="72" customWidth="1"/>
    <col min="1292" max="1529" width="9.140625" style="72"/>
    <col min="1530" max="1530" width="11.7109375" style="72" customWidth="1"/>
    <col min="1531" max="1531" width="12.85546875" style="72" customWidth="1"/>
    <col min="1532" max="1532" width="30.140625" style="72" customWidth="1"/>
    <col min="1533" max="1533" width="19.140625" style="72" customWidth="1"/>
    <col min="1534" max="1534" width="22.28515625" style="72" customWidth="1"/>
    <col min="1535" max="1535" width="10.5703125" style="72" customWidth="1"/>
    <col min="1536" max="1537" width="20" style="72" customWidth="1"/>
    <col min="1538" max="1538" width="58.28515625" style="72" customWidth="1"/>
    <col min="1539" max="1539" width="43.7109375" style="72" customWidth="1"/>
    <col min="1540" max="1540" width="19.5703125" style="72" customWidth="1"/>
    <col min="1541" max="1541" width="30.5703125" style="72" customWidth="1"/>
    <col min="1542" max="1542" width="17.85546875" style="72" customWidth="1"/>
    <col min="1543" max="1543" width="90" style="72" customWidth="1"/>
    <col min="1544" max="1544" width="78.140625" style="72" customWidth="1"/>
    <col min="1545" max="1545" width="18.42578125" style="72" customWidth="1"/>
    <col min="1546" max="1546" width="15.28515625" style="72" customWidth="1"/>
    <col min="1547" max="1547" width="28.140625" style="72" customWidth="1"/>
    <col min="1548" max="1785" width="9.140625" style="72"/>
    <col min="1786" max="1786" width="11.7109375" style="72" customWidth="1"/>
    <col min="1787" max="1787" width="12.85546875" style="72" customWidth="1"/>
    <col min="1788" max="1788" width="30.140625" style="72" customWidth="1"/>
    <col min="1789" max="1789" width="19.140625" style="72" customWidth="1"/>
    <col min="1790" max="1790" width="22.28515625" style="72" customWidth="1"/>
    <col min="1791" max="1791" width="10.5703125" style="72" customWidth="1"/>
    <col min="1792" max="1793" width="20" style="72" customWidth="1"/>
    <col min="1794" max="1794" width="58.28515625" style="72" customWidth="1"/>
    <col min="1795" max="1795" width="43.7109375" style="72" customWidth="1"/>
    <col min="1796" max="1796" width="19.5703125" style="72" customWidth="1"/>
    <col min="1797" max="1797" width="30.5703125" style="72" customWidth="1"/>
    <col min="1798" max="1798" width="17.85546875" style="72" customWidth="1"/>
    <col min="1799" max="1799" width="90" style="72" customWidth="1"/>
    <col min="1800" max="1800" width="78.140625" style="72" customWidth="1"/>
    <col min="1801" max="1801" width="18.42578125" style="72" customWidth="1"/>
    <col min="1802" max="1802" width="15.28515625" style="72" customWidth="1"/>
    <col min="1803" max="1803" width="28.140625" style="72" customWidth="1"/>
    <col min="1804" max="2041" width="9.140625" style="72"/>
    <col min="2042" max="2042" width="11.7109375" style="72" customWidth="1"/>
    <col min="2043" max="2043" width="12.85546875" style="72" customWidth="1"/>
    <col min="2044" max="2044" width="30.140625" style="72" customWidth="1"/>
    <col min="2045" max="2045" width="19.140625" style="72" customWidth="1"/>
    <col min="2046" max="2046" width="22.28515625" style="72" customWidth="1"/>
    <col min="2047" max="2047" width="10.5703125" style="72" customWidth="1"/>
    <col min="2048" max="2049" width="20" style="72" customWidth="1"/>
    <col min="2050" max="2050" width="58.28515625" style="72" customWidth="1"/>
    <col min="2051" max="2051" width="43.7109375" style="72" customWidth="1"/>
    <col min="2052" max="2052" width="19.5703125" style="72" customWidth="1"/>
    <col min="2053" max="2053" width="30.5703125" style="72" customWidth="1"/>
    <col min="2054" max="2054" width="17.85546875" style="72" customWidth="1"/>
    <col min="2055" max="2055" width="90" style="72" customWidth="1"/>
    <col min="2056" max="2056" width="78.140625" style="72" customWidth="1"/>
    <col min="2057" max="2057" width="18.42578125" style="72" customWidth="1"/>
    <col min="2058" max="2058" width="15.28515625" style="72" customWidth="1"/>
    <col min="2059" max="2059" width="28.140625" style="72" customWidth="1"/>
    <col min="2060" max="2297" width="9.140625" style="72"/>
    <col min="2298" max="2298" width="11.7109375" style="72" customWidth="1"/>
    <col min="2299" max="2299" width="12.85546875" style="72" customWidth="1"/>
    <col min="2300" max="2300" width="30.140625" style="72" customWidth="1"/>
    <col min="2301" max="2301" width="19.140625" style="72" customWidth="1"/>
    <col min="2302" max="2302" width="22.28515625" style="72" customWidth="1"/>
    <col min="2303" max="2303" width="10.5703125" style="72" customWidth="1"/>
    <col min="2304" max="2305" width="20" style="72" customWidth="1"/>
    <col min="2306" max="2306" width="58.28515625" style="72" customWidth="1"/>
    <col min="2307" max="2307" width="43.7109375" style="72" customWidth="1"/>
    <col min="2308" max="2308" width="19.5703125" style="72" customWidth="1"/>
    <col min="2309" max="2309" width="30.5703125" style="72" customWidth="1"/>
    <col min="2310" max="2310" width="17.85546875" style="72" customWidth="1"/>
    <col min="2311" max="2311" width="90" style="72" customWidth="1"/>
    <col min="2312" max="2312" width="78.140625" style="72" customWidth="1"/>
    <col min="2313" max="2313" width="18.42578125" style="72" customWidth="1"/>
    <col min="2314" max="2314" width="15.28515625" style="72" customWidth="1"/>
    <col min="2315" max="2315" width="28.140625" style="72" customWidth="1"/>
    <col min="2316" max="2553" width="9.140625" style="72"/>
    <col min="2554" max="2554" width="11.7109375" style="72" customWidth="1"/>
    <col min="2555" max="2555" width="12.85546875" style="72" customWidth="1"/>
    <col min="2556" max="2556" width="30.140625" style="72" customWidth="1"/>
    <col min="2557" max="2557" width="19.140625" style="72" customWidth="1"/>
    <col min="2558" max="2558" width="22.28515625" style="72" customWidth="1"/>
    <col min="2559" max="2559" width="10.5703125" style="72" customWidth="1"/>
    <col min="2560" max="2561" width="20" style="72" customWidth="1"/>
    <col min="2562" max="2562" width="58.28515625" style="72" customWidth="1"/>
    <col min="2563" max="2563" width="43.7109375" style="72" customWidth="1"/>
    <col min="2564" max="2564" width="19.5703125" style="72" customWidth="1"/>
    <col min="2565" max="2565" width="30.5703125" style="72" customWidth="1"/>
    <col min="2566" max="2566" width="17.85546875" style="72" customWidth="1"/>
    <col min="2567" max="2567" width="90" style="72" customWidth="1"/>
    <col min="2568" max="2568" width="78.140625" style="72" customWidth="1"/>
    <col min="2569" max="2569" width="18.42578125" style="72" customWidth="1"/>
    <col min="2570" max="2570" width="15.28515625" style="72" customWidth="1"/>
    <col min="2571" max="2571" width="28.140625" style="72" customWidth="1"/>
    <col min="2572" max="2809" width="9.140625" style="72"/>
    <col min="2810" max="2810" width="11.7109375" style="72" customWidth="1"/>
    <col min="2811" max="2811" width="12.85546875" style="72" customWidth="1"/>
    <col min="2812" max="2812" width="30.140625" style="72" customWidth="1"/>
    <col min="2813" max="2813" width="19.140625" style="72" customWidth="1"/>
    <col min="2814" max="2814" width="22.28515625" style="72" customWidth="1"/>
    <col min="2815" max="2815" width="10.5703125" style="72" customWidth="1"/>
    <col min="2816" max="2817" width="20" style="72" customWidth="1"/>
    <col min="2818" max="2818" width="58.28515625" style="72" customWidth="1"/>
    <col min="2819" max="2819" width="43.7109375" style="72" customWidth="1"/>
    <col min="2820" max="2820" width="19.5703125" style="72" customWidth="1"/>
    <col min="2821" max="2821" width="30.5703125" style="72" customWidth="1"/>
    <col min="2822" max="2822" width="17.85546875" style="72" customWidth="1"/>
    <col min="2823" max="2823" width="90" style="72" customWidth="1"/>
    <col min="2824" max="2824" width="78.140625" style="72" customWidth="1"/>
    <col min="2825" max="2825" width="18.42578125" style="72" customWidth="1"/>
    <col min="2826" max="2826" width="15.28515625" style="72" customWidth="1"/>
    <col min="2827" max="2827" width="28.140625" style="72" customWidth="1"/>
    <col min="2828" max="3065" width="9.140625" style="72"/>
    <col min="3066" max="3066" width="11.7109375" style="72" customWidth="1"/>
    <col min="3067" max="3067" width="12.85546875" style="72" customWidth="1"/>
    <col min="3068" max="3068" width="30.140625" style="72" customWidth="1"/>
    <col min="3069" max="3069" width="19.140625" style="72" customWidth="1"/>
    <col min="3070" max="3070" width="22.28515625" style="72" customWidth="1"/>
    <col min="3071" max="3071" width="10.5703125" style="72" customWidth="1"/>
    <col min="3072" max="3073" width="20" style="72" customWidth="1"/>
    <col min="3074" max="3074" width="58.28515625" style="72" customWidth="1"/>
    <col min="3075" max="3075" width="43.7109375" style="72" customWidth="1"/>
    <col min="3076" max="3076" width="19.5703125" style="72" customWidth="1"/>
    <col min="3077" max="3077" width="30.5703125" style="72" customWidth="1"/>
    <col min="3078" max="3078" width="17.85546875" style="72" customWidth="1"/>
    <col min="3079" max="3079" width="90" style="72" customWidth="1"/>
    <col min="3080" max="3080" width="78.140625" style="72" customWidth="1"/>
    <col min="3081" max="3081" width="18.42578125" style="72" customWidth="1"/>
    <col min="3082" max="3082" width="15.28515625" style="72" customWidth="1"/>
    <col min="3083" max="3083" width="28.140625" style="72" customWidth="1"/>
    <col min="3084" max="3321" width="9.140625" style="72"/>
    <col min="3322" max="3322" width="11.7109375" style="72" customWidth="1"/>
    <col min="3323" max="3323" width="12.85546875" style="72" customWidth="1"/>
    <col min="3324" max="3324" width="30.140625" style="72" customWidth="1"/>
    <col min="3325" max="3325" width="19.140625" style="72" customWidth="1"/>
    <col min="3326" max="3326" width="22.28515625" style="72" customWidth="1"/>
    <col min="3327" max="3327" width="10.5703125" style="72" customWidth="1"/>
    <col min="3328" max="3329" width="20" style="72" customWidth="1"/>
    <col min="3330" max="3330" width="58.28515625" style="72" customWidth="1"/>
    <col min="3331" max="3331" width="43.7109375" style="72" customWidth="1"/>
    <col min="3332" max="3332" width="19.5703125" style="72" customWidth="1"/>
    <col min="3333" max="3333" width="30.5703125" style="72" customWidth="1"/>
    <col min="3334" max="3334" width="17.85546875" style="72" customWidth="1"/>
    <col min="3335" max="3335" width="90" style="72" customWidth="1"/>
    <col min="3336" max="3336" width="78.140625" style="72" customWidth="1"/>
    <col min="3337" max="3337" width="18.42578125" style="72" customWidth="1"/>
    <col min="3338" max="3338" width="15.28515625" style="72" customWidth="1"/>
    <col min="3339" max="3339" width="28.140625" style="72" customWidth="1"/>
    <col min="3340" max="3577" width="9.140625" style="72"/>
    <col min="3578" max="3578" width="11.7109375" style="72" customWidth="1"/>
    <col min="3579" max="3579" width="12.85546875" style="72" customWidth="1"/>
    <col min="3580" max="3580" width="30.140625" style="72" customWidth="1"/>
    <col min="3581" max="3581" width="19.140625" style="72" customWidth="1"/>
    <col min="3582" max="3582" width="22.28515625" style="72" customWidth="1"/>
    <col min="3583" max="3583" width="10.5703125" style="72" customWidth="1"/>
    <col min="3584" max="3585" width="20" style="72" customWidth="1"/>
    <col min="3586" max="3586" width="58.28515625" style="72" customWidth="1"/>
    <col min="3587" max="3587" width="43.7109375" style="72" customWidth="1"/>
    <col min="3588" max="3588" width="19.5703125" style="72" customWidth="1"/>
    <col min="3589" max="3589" width="30.5703125" style="72" customWidth="1"/>
    <col min="3590" max="3590" width="17.85546875" style="72" customWidth="1"/>
    <col min="3591" max="3591" width="90" style="72" customWidth="1"/>
    <col min="3592" max="3592" width="78.140625" style="72" customWidth="1"/>
    <col min="3593" max="3593" width="18.42578125" style="72" customWidth="1"/>
    <col min="3594" max="3594" width="15.28515625" style="72" customWidth="1"/>
    <col min="3595" max="3595" width="28.140625" style="72" customWidth="1"/>
    <col min="3596" max="3833" width="9.140625" style="72"/>
    <col min="3834" max="3834" width="11.7109375" style="72" customWidth="1"/>
    <col min="3835" max="3835" width="12.85546875" style="72" customWidth="1"/>
    <col min="3836" max="3836" width="30.140625" style="72" customWidth="1"/>
    <col min="3837" max="3837" width="19.140625" style="72" customWidth="1"/>
    <col min="3838" max="3838" width="22.28515625" style="72" customWidth="1"/>
    <col min="3839" max="3839" width="10.5703125" style="72" customWidth="1"/>
    <col min="3840" max="3841" width="20" style="72" customWidth="1"/>
    <col min="3842" max="3842" width="58.28515625" style="72" customWidth="1"/>
    <col min="3843" max="3843" width="43.7109375" style="72" customWidth="1"/>
    <col min="3844" max="3844" width="19.5703125" style="72" customWidth="1"/>
    <col min="3845" max="3845" width="30.5703125" style="72" customWidth="1"/>
    <col min="3846" max="3846" width="17.85546875" style="72" customWidth="1"/>
    <col min="3847" max="3847" width="90" style="72" customWidth="1"/>
    <col min="3848" max="3848" width="78.140625" style="72" customWidth="1"/>
    <col min="3849" max="3849" width="18.42578125" style="72" customWidth="1"/>
    <col min="3850" max="3850" width="15.28515625" style="72" customWidth="1"/>
    <col min="3851" max="3851" width="28.140625" style="72" customWidth="1"/>
    <col min="3852" max="4089" width="9.140625" style="72"/>
    <col min="4090" max="4090" width="11.7109375" style="72" customWidth="1"/>
    <col min="4091" max="4091" width="12.85546875" style="72" customWidth="1"/>
    <col min="4092" max="4092" width="30.140625" style="72" customWidth="1"/>
    <col min="4093" max="4093" width="19.140625" style="72" customWidth="1"/>
    <col min="4094" max="4094" width="22.28515625" style="72" customWidth="1"/>
    <col min="4095" max="4095" width="10.5703125" style="72" customWidth="1"/>
    <col min="4096" max="4097" width="20" style="72" customWidth="1"/>
    <col min="4098" max="4098" width="58.28515625" style="72" customWidth="1"/>
    <col min="4099" max="4099" width="43.7109375" style="72" customWidth="1"/>
    <col min="4100" max="4100" width="19.5703125" style="72" customWidth="1"/>
    <col min="4101" max="4101" width="30.5703125" style="72" customWidth="1"/>
    <col min="4102" max="4102" width="17.85546875" style="72" customWidth="1"/>
    <col min="4103" max="4103" width="90" style="72" customWidth="1"/>
    <col min="4104" max="4104" width="78.140625" style="72" customWidth="1"/>
    <col min="4105" max="4105" width="18.42578125" style="72" customWidth="1"/>
    <col min="4106" max="4106" width="15.28515625" style="72" customWidth="1"/>
    <col min="4107" max="4107" width="28.140625" style="72" customWidth="1"/>
    <col min="4108" max="4345" width="9.140625" style="72"/>
    <col min="4346" max="4346" width="11.7109375" style="72" customWidth="1"/>
    <col min="4347" max="4347" width="12.85546875" style="72" customWidth="1"/>
    <col min="4348" max="4348" width="30.140625" style="72" customWidth="1"/>
    <col min="4349" max="4349" width="19.140625" style="72" customWidth="1"/>
    <col min="4350" max="4350" width="22.28515625" style="72" customWidth="1"/>
    <col min="4351" max="4351" width="10.5703125" style="72" customWidth="1"/>
    <col min="4352" max="4353" width="20" style="72" customWidth="1"/>
    <col min="4354" max="4354" width="58.28515625" style="72" customWidth="1"/>
    <col min="4355" max="4355" width="43.7109375" style="72" customWidth="1"/>
    <col min="4356" max="4356" width="19.5703125" style="72" customWidth="1"/>
    <col min="4357" max="4357" width="30.5703125" style="72" customWidth="1"/>
    <col min="4358" max="4358" width="17.85546875" style="72" customWidth="1"/>
    <col min="4359" max="4359" width="90" style="72" customWidth="1"/>
    <col min="4360" max="4360" width="78.140625" style="72" customWidth="1"/>
    <col min="4361" max="4361" width="18.42578125" style="72" customWidth="1"/>
    <col min="4362" max="4362" width="15.28515625" style="72" customWidth="1"/>
    <col min="4363" max="4363" width="28.140625" style="72" customWidth="1"/>
    <col min="4364" max="4601" width="9.140625" style="72"/>
    <col min="4602" max="4602" width="11.7109375" style="72" customWidth="1"/>
    <col min="4603" max="4603" width="12.85546875" style="72" customWidth="1"/>
    <col min="4604" max="4604" width="30.140625" style="72" customWidth="1"/>
    <col min="4605" max="4605" width="19.140625" style="72" customWidth="1"/>
    <col min="4606" max="4606" width="22.28515625" style="72" customWidth="1"/>
    <col min="4607" max="4607" width="10.5703125" style="72" customWidth="1"/>
    <col min="4608" max="4609" width="20" style="72" customWidth="1"/>
    <col min="4610" max="4610" width="58.28515625" style="72" customWidth="1"/>
    <col min="4611" max="4611" width="43.7109375" style="72" customWidth="1"/>
    <col min="4612" max="4612" width="19.5703125" style="72" customWidth="1"/>
    <col min="4613" max="4613" width="30.5703125" style="72" customWidth="1"/>
    <col min="4614" max="4614" width="17.85546875" style="72" customWidth="1"/>
    <col min="4615" max="4615" width="90" style="72" customWidth="1"/>
    <col min="4616" max="4616" width="78.140625" style="72" customWidth="1"/>
    <col min="4617" max="4617" width="18.42578125" style="72" customWidth="1"/>
    <col min="4618" max="4618" width="15.28515625" style="72" customWidth="1"/>
    <col min="4619" max="4619" width="28.140625" style="72" customWidth="1"/>
    <col min="4620" max="4857" width="9.140625" style="72"/>
    <col min="4858" max="4858" width="11.7109375" style="72" customWidth="1"/>
    <col min="4859" max="4859" width="12.85546875" style="72" customWidth="1"/>
    <col min="4860" max="4860" width="30.140625" style="72" customWidth="1"/>
    <col min="4861" max="4861" width="19.140625" style="72" customWidth="1"/>
    <col min="4862" max="4862" width="22.28515625" style="72" customWidth="1"/>
    <col min="4863" max="4863" width="10.5703125" style="72" customWidth="1"/>
    <col min="4864" max="4865" width="20" style="72" customWidth="1"/>
    <col min="4866" max="4866" width="58.28515625" style="72" customWidth="1"/>
    <col min="4867" max="4867" width="43.7109375" style="72" customWidth="1"/>
    <col min="4868" max="4868" width="19.5703125" style="72" customWidth="1"/>
    <col min="4869" max="4869" width="30.5703125" style="72" customWidth="1"/>
    <col min="4870" max="4870" width="17.85546875" style="72" customWidth="1"/>
    <col min="4871" max="4871" width="90" style="72" customWidth="1"/>
    <col min="4872" max="4872" width="78.140625" style="72" customWidth="1"/>
    <col min="4873" max="4873" width="18.42578125" style="72" customWidth="1"/>
    <col min="4874" max="4874" width="15.28515625" style="72" customWidth="1"/>
    <col min="4875" max="4875" width="28.140625" style="72" customWidth="1"/>
    <col min="4876" max="5113" width="9.140625" style="72"/>
    <col min="5114" max="5114" width="11.7109375" style="72" customWidth="1"/>
    <col min="5115" max="5115" width="12.85546875" style="72" customWidth="1"/>
    <col min="5116" max="5116" width="30.140625" style="72" customWidth="1"/>
    <col min="5117" max="5117" width="19.140625" style="72" customWidth="1"/>
    <col min="5118" max="5118" width="22.28515625" style="72" customWidth="1"/>
    <col min="5119" max="5119" width="10.5703125" style="72" customWidth="1"/>
    <col min="5120" max="5121" width="20" style="72" customWidth="1"/>
    <col min="5122" max="5122" width="58.28515625" style="72" customWidth="1"/>
    <col min="5123" max="5123" width="43.7109375" style="72" customWidth="1"/>
    <col min="5124" max="5124" width="19.5703125" style="72" customWidth="1"/>
    <col min="5125" max="5125" width="30.5703125" style="72" customWidth="1"/>
    <col min="5126" max="5126" width="17.85546875" style="72" customWidth="1"/>
    <col min="5127" max="5127" width="90" style="72" customWidth="1"/>
    <col min="5128" max="5128" width="78.140625" style="72" customWidth="1"/>
    <col min="5129" max="5129" width="18.42578125" style="72" customWidth="1"/>
    <col min="5130" max="5130" width="15.28515625" style="72" customWidth="1"/>
    <col min="5131" max="5131" width="28.140625" style="72" customWidth="1"/>
    <col min="5132" max="5369" width="9.140625" style="72"/>
    <col min="5370" max="5370" width="11.7109375" style="72" customWidth="1"/>
    <col min="5371" max="5371" width="12.85546875" style="72" customWidth="1"/>
    <col min="5372" max="5372" width="30.140625" style="72" customWidth="1"/>
    <col min="5373" max="5373" width="19.140625" style="72" customWidth="1"/>
    <col min="5374" max="5374" width="22.28515625" style="72" customWidth="1"/>
    <col min="5375" max="5375" width="10.5703125" style="72" customWidth="1"/>
    <col min="5376" max="5377" width="20" style="72" customWidth="1"/>
    <col min="5378" max="5378" width="58.28515625" style="72" customWidth="1"/>
    <col min="5379" max="5379" width="43.7109375" style="72" customWidth="1"/>
    <col min="5380" max="5380" width="19.5703125" style="72" customWidth="1"/>
    <col min="5381" max="5381" width="30.5703125" style="72" customWidth="1"/>
    <col min="5382" max="5382" width="17.85546875" style="72" customWidth="1"/>
    <col min="5383" max="5383" width="90" style="72" customWidth="1"/>
    <col min="5384" max="5384" width="78.140625" style="72" customWidth="1"/>
    <col min="5385" max="5385" width="18.42578125" style="72" customWidth="1"/>
    <col min="5386" max="5386" width="15.28515625" style="72" customWidth="1"/>
    <col min="5387" max="5387" width="28.140625" style="72" customWidth="1"/>
    <col min="5388" max="5625" width="9.140625" style="72"/>
    <col min="5626" max="5626" width="11.7109375" style="72" customWidth="1"/>
    <col min="5627" max="5627" width="12.85546875" style="72" customWidth="1"/>
    <col min="5628" max="5628" width="30.140625" style="72" customWidth="1"/>
    <col min="5629" max="5629" width="19.140625" style="72" customWidth="1"/>
    <col min="5630" max="5630" width="22.28515625" style="72" customWidth="1"/>
    <col min="5631" max="5631" width="10.5703125" style="72" customWidth="1"/>
    <col min="5632" max="5633" width="20" style="72" customWidth="1"/>
    <col min="5634" max="5634" width="58.28515625" style="72" customWidth="1"/>
    <col min="5635" max="5635" width="43.7109375" style="72" customWidth="1"/>
    <col min="5636" max="5636" width="19.5703125" style="72" customWidth="1"/>
    <col min="5637" max="5637" width="30.5703125" style="72" customWidth="1"/>
    <col min="5638" max="5638" width="17.85546875" style="72" customWidth="1"/>
    <col min="5639" max="5639" width="90" style="72" customWidth="1"/>
    <col min="5640" max="5640" width="78.140625" style="72" customWidth="1"/>
    <col min="5641" max="5641" width="18.42578125" style="72" customWidth="1"/>
    <col min="5642" max="5642" width="15.28515625" style="72" customWidth="1"/>
    <col min="5643" max="5643" width="28.140625" style="72" customWidth="1"/>
    <col min="5644" max="5881" width="9.140625" style="72"/>
    <col min="5882" max="5882" width="11.7109375" style="72" customWidth="1"/>
    <col min="5883" max="5883" width="12.85546875" style="72" customWidth="1"/>
    <col min="5884" max="5884" width="30.140625" style="72" customWidth="1"/>
    <col min="5885" max="5885" width="19.140625" style="72" customWidth="1"/>
    <col min="5886" max="5886" width="22.28515625" style="72" customWidth="1"/>
    <col min="5887" max="5887" width="10.5703125" style="72" customWidth="1"/>
    <col min="5888" max="5889" width="20" style="72" customWidth="1"/>
    <col min="5890" max="5890" width="58.28515625" style="72" customWidth="1"/>
    <col min="5891" max="5891" width="43.7109375" style="72" customWidth="1"/>
    <col min="5892" max="5892" width="19.5703125" style="72" customWidth="1"/>
    <col min="5893" max="5893" width="30.5703125" style="72" customWidth="1"/>
    <col min="5894" max="5894" width="17.85546875" style="72" customWidth="1"/>
    <col min="5895" max="5895" width="90" style="72" customWidth="1"/>
    <col min="5896" max="5896" width="78.140625" style="72" customWidth="1"/>
    <col min="5897" max="5897" width="18.42578125" style="72" customWidth="1"/>
    <col min="5898" max="5898" width="15.28515625" style="72" customWidth="1"/>
    <col min="5899" max="5899" width="28.140625" style="72" customWidth="1"/>
    <col min="5900" max="6137" width="9.140625" style="72"/>
    <col min="6138" max="6138" width="11.7109375" style="72" customWidth="1"/>
    <col min="6139" max="6139" width="12.85546875" style="72" customWidth="1"/>
    <col min="6140" max="6140" width="30.140625" style="72" customWidth="1"/>
    <col min="6141" max="6141" width="19.140625" style="72" customWidth="1"/>
    <col min="6142" max="6142" width="22.28515625" style="72" customWidth="1"/>
    <col min="6143" max="6143" width="10.5703125" style="72" customWidth="1"/>
    <col min="6144" max="6145" width="20" style="72" customWidth="1"/>
    <col min="6146" max="6146" width="58.28515625" style="72" customWidth="1"/>
    <col min="6147" max="6147" width="43.7109375" style="72" customWidth="1"/>
    <col min="6148" max="6148" width="19.5703125" style="72" customWidth="1"/>
    <col min="6149" max="6149" width="30.5703125" style="72" customWidth="1"/>
    <col min="6150" max="6150" width="17.85546875" style="72" customWidth="1"/>
    <col min="6151" max="6151" width="90" style="72" customWidth="1"/>
    <col min="6152" max="6152" width="78.140625" style="72" customWidth="1"/>
    <col min="6153" max="6153" width="18.42578125" style="72" customWidth="1"/>
    <col min="6154" max="6154" width="15.28515625" style="72" customWidth="1"/>
    <col min="6155" max="6155" width="28.140625" style="72" customWidth="1"/>
    <col min="6156" max="6393" width="9.140625" style="72"/>
    <col min="6394" max="6394" width="11.7109375" style="72" customWidth="1"/>
    <col min="6395" max="6395" width="12.85546875" style="72" customWidth="1"/>
    <col min="6396" max="6396" width="30.140625" style="72" customWidth="1"/>
    <col min="6397" max="6397" width="19.140625" style="72" customWidth="1"/>
    <col min="6398" max="6398" width="22.28515625" style="72" customWidth="1"/>
    <col min="6399" max="6399" width="10.5703125" style="72" customWidth="1"/>
    <col min="6400" max="6401" width="20" style="72" customWidth="1"/>
    <col min="6402" max="6402" width="58.28515625" style="72" customWidth="1"/>
    <col min="6403" max="6403" width="43.7109375" style="72" customWidth="1"/>
    <col min="6404" max="6404" width="19.5703125" style="72" customWidth="1"/>
    <col min="6405" max="6405" width="30.5703125" style="72" customWidth="1"/>
    <col min="6406" max="6406" width="17.85546875" style="72" customWidth="1"/>
    <col min="6407" max="6407" width="90" style="72" customWidth="1"/>
    <col min="6408" max="6408" width="78.140625" style="72" customWidth="1"/>
    <col min="6409" max="6409" width="18.42578125" style="72" customWidth="1"/>
    <col min="6410" max="6410" width="15.28515625" style="72" customWidth="1"/>
    <col min="6411" max="6411" width="28.140625" style="72" customWidth="1"/>
    <col min="6412" max="6649" width="9.140625" style="72"/>
    <col min="6650" max="6650" width="11.7109375" style="72" customWidth="1"/>
    <col min="6651" max="6651" width="12.85546875" style="72" customWidth="1"/>
    <col min="6652" max="6652" width="30.140625" style="72" customWidth="1"/>
    <col min="6653" max="6653" width="19.140625" style="72" customWidth="1"/>
    <col min="6654" max="6654" width="22.28515625" style="72" customWidth="1"/>
    <col min="6655" max="6655" width="10.5703125" style="72" customWidth="1"/>
    <col min="6656" max="6657" width="20" style="72" customWidth="1"/>
    <col min="6658" max="6658" width="58.28515625" style="72" customWidth="1"/>
    <col min="6659" max="6659" width="43.7109375" style="72" customWidth="1"/>
    <col min="6660" max="6660" width="19.5703125" style="72" customWidth="1"/>
    <col min="6661" max="6661" width="30.5703125" style="72" customWidth="1"/>
    <col min="6662" max="6662" width="17.85546875" style="72" customWidth="1"/>
    <col min="6663" max="6663" width="90" style="72" customWidth="1"/>
    <col min="6664" max="6664" width="78.140625" style="72" customWidth="1"/>
    <col min="6665" max="6665" width="18.42578125" style="72" customWidth="1"/>
    <col min="6666" max="6666" width="15.28515625" style="72" customWidth="1"/>
    <col min="6667" max="6667" width="28.140625" style="72" customWidth="1"/>
    <col min="6668" max="6905" width="9.140625" style="72"/>
    <col min="6906" max="6906" width="11.7109375" style="72" customWidth="1"/>
    <col min="6907" max="6907" width="12.85546875" style="72" customWidth="1"/>
    <col min="6908" max="6908" width="30.140625" style="72" customWidth="1"/>
    <col min="6909" max="6909" width="19.140625" style="72" customWidth="1"/>
    <col min="6910" max="6910" width="22.28515625" style="72" customWidth="1"/>
    <col min="6911" max="6911" width="10.5703125" style="72" customWidth="1"/>
    <col min="6912" max="6913" width="20" style="72" customWidth="1"/>
    <col min="6914" max="6914" width="58.28515625" style="72" customWidth="1"/>
    <col min="6915" max="6915" width="43.7109375" style="72" customWidth="1"/>
    <col min="6916" max="6916" width="19.5703125" style="72" customWidth="1"/>
    <col min="6917" max="6917" width="30.5703125" style="72" customWidth="1"/>
    <col min="6918" max="6918" width="17.85546875" style="72" customWidth="1"/>
    <col min="6919" max="6919" width="90" style="72" customWidth="1"/>
    <col min="6920" max="6920" width="78.140625" style="72" customWidth="1"/>
    <col min="6921" max="6921" width="18.42578125" style="72" customWidth="1"/>
    <col min="6922" max="6922" width="15.28515625" style="72" customWidth="1"/>
    <col min="6923" max="6923" width="28.140625" style="72" customWidth="1"/>
    <col min="6924" max="7161" width="9.140625" style="72"/>
    <col min="7162" max="7162" width="11.7109375" style="72" customWidth="1"/>
    <col min="7163" max="7163" width="12.85546875" style="72" customWidth="1"/>
    <col min="7164" max="7164" width="30.140625" style="72" customWidth="1"/>
    <col min="7165" max="7165" width="19.140625" style="72" customWidth="1"/>
    <col min="7166" max="7166" width="22.28515625" style="72" customWidth="1"/>
    <col min="7167" max="7167" width="10.5703125" style="72" customWidth="1"/>
    <col min="7168" max="7169" width="20" style="72" customWidth="1"/>
    <col min="7170" max="7170" width="58.28515625" style="72" customWidth="1"/>
    <col min="7171" max="7171" width="43.7109375" style="72" customWidth="1"/>
    <col min="7172" max="7172" width="19.5703125" style="72" customWidth="1"/>
    <col min="7173" max="7173" width="30.5703125" style="72" customWidth="1"/>
    <col min="7174" max="7174" width="17.85546875" style="72" customWidth="1"/>
    <col min="7175" max="7175" width="90" style="72" customWidth="1"/>
    <col min="7176" max="7176" width="78.140625" style="72" customWidth="1"/>
    <col min="7177" max="7177" width="18.42578125" style="72" customWidth="1"/>
    <col min="7178" max="7178" width="15.28515625" style="72" customWidth="1"/>
    <col min="7179" max="7179" width="28.140625" style="72" customWidth="1"/>
    <col min="7180" max="7417" width="9.140625" style="72"/>
    <col min="7418" max="7418" width="11.7109375" style="72" customWidth="1"/>
    <col min="7419" max="7419" width="12.85546875" style="72" customWidth="1"/>
    <col min="7420" max="7420" width="30.140625" style="72" customWidth="1"/>
    <col min="7421" max="7421" width="19.140625" style="72" customWidth="1"/>
    <col min="7422" max="7422" width="22.28515625" style="72" customWidth="1"/>
    <col min="7423" max="7423" width="10.5703125" style="72" customWidth="1"/>
    <col min="7424" max="7425" width="20" style="72" customWidth="1"/>
    <col min="7426" max="7426" width="58.28515625" style="72" customWidth="1"/>
    <col min="7427" max="7427" width="43.7109375" style="72" customWidth="1"/>
    <col min="7428" max="7428" width="19.5703125" style="72" customWidth="1"/>
    <col min="7429" max="7429" width="30.5703125" style="72" customWidth="1"/>
    <col min="7430" max="7430" width="17.85546875" style="72" customWidth="1"/>
    <col min="7431" max="7431" width="90" style="72" customWidth="1"/>
    <col min="7432" max="7432" width="78.140625" style="72" customWidth="1"/>
    <col min="7433" max="7433" width="18.42578125" style="72" customWidth="1"/>
    <col min="7434" max="7434" width="15.28515625" style="72" customWidth="1"/>
    <col min="7435" max="7435" width="28.140625" style="72" customWidth="1"/>
    <col min="7436" max="7673" width="9.140625" style="72"/>
    <col min="7674" max="7674" width="11.7109375" style="72" customWidth="1"/>
    <col min="7675" max="7675" width="12.85546875" style="72" customWidth="1"/>
    <col min="7676" max="7676" width="30.140625" style="72" customWidth="1"/>
    <col min="7677" max="7677" width="19.140625" style="72" customWidth="1"/>
    <col min="7678" max="7678" width="22.28515625" style="72" customWidth="1"/>
    <col min="7679" max="7679" width="10.5703125" style="72" customWidth="1"/>
    <col min="7680" max="7681" width="20" style="72" customWidth="1"/>
    <col min="7682" max="7682" width="58.28515625" style="72" customWidth="1"/>
    <col min="7683" max="7683" width="43.7109375" style="72" customWidth="1"/>
    <col min="7684" max="7684" width="19.5703125" style="72" customWidth="1"/>
    <col min="7685" max="7685" width="30.5703125" style="72" customWidth="1"/>
    <col min="7686" max="7686" width="17.85546875" style="72" customWidth="1"/>
    <col min="7687" max="7687" width="90" style="72" customWidth="1"/>
    <col min="7688" max="7688" width="78.140625" style="72" customWidth="1"/>
    <col min="7689" max="7689" width="18.42578125" style="72" customWidth="1"/>
    <col min="7690" max="7690" width="15.28515625" style="72" customWidth="1"/>
    <col min="7691" max="7691" width="28.140625" style="72" customWidth="1"/>
    <col min="7692" max="7929" width="9.140625" style="72"/>
    <col min="7930" max="7930" width="11.7109375" style="72" customWidth="1"/>
    <col min="7931" max="7931" width="12.85546875" style="72" customWidth="1"/>
    <col min="7932" max="7932" width="30.140625" style="72" customWidth="1"/>
    <col min="7933" max="7933" width="19.140625" style="72" customWidth="1"/>
    <col min="7934" max="7934" width="22.28515625" style="72" customWidth="1"/>
    <col min="7935" max="7935" width="10.5703125" style="72" customWidth="1"/>
    <col min="7936" max="7937" width="20" style="72" customWidth="1"/>
    <col min="7938" max="7938" width="58.28515625" style="72" customWidth="1"/>
    <col min="7939" max="7939" width="43.7109375" style="72" customWidth="1"/>
    <col min="7940" max="7940" width="19.5703125" style="72" customWidth="1"/>
    <col min="7941" max="7941" width="30.5703125" style="72" customWidth="1"/>
    <col min="7942" max="7942" width="17.85546875" style="72" customWidth="1"/>
    <col min="7943" max="7943" width="90" style="72" customWidth="1"/>
    <col min="7944" max="7944" width="78.140625" style="72" customWidth="1"/>
    <col min="7945" max="7945" width="18.42578125" style="72" customWidth="1"/>
    <col min="7946" max="7946" width="15.28515625" style="72" customWidth="1"/>
    <col min="7947" max="7947" width="28.140625" style="72" customWidth="1"/>
    <col min="7948" max="8185" width="9.140625" style="72"/>
    <col min="8186" max="8186" width="11.7109375" style="72" customWidth="1"/>
    <col min="8187" max="8187" width="12.85546875" style="72" customWidth="1"/>
    <col min="8188" max="8188" width="30.140625" style="72" customWidth="1"/>
    <col min="8189" max="8189" width="19.140625" style="72" customWidth="1"/>
    <col min="8190" max="8190" width="22.28515625" style="72" customWidth="1"/>
    <col min="8191" max="8191" width="10.5703125" style="72" customWidth="1"/>
    <col min="8192" max="8193" width="20" style="72" customWidth="1"/>
    <col min="8194" max="8194" width="58.28515625" style="72" customWidth="1"/>
    <col min="8195" max="8195" width="43.7109375" style="72" customWidth="1"/>
    <col min="8196" max="8196" width="19.5703125" style="72" customWidth="1"/>
    <col min="8197" max="8197" width="30.5703125" style="72" customWidth="1"/>
    <col min="8198" max="8198" width="17.85546875" style="72" customWidth="1"/>
    <col min="8199" max="8199" width="90" style="72" customWidth="1"/>
    <col min="8200" max="8200" width="78.140625" style="72" customWidth="1"/>
    <col min="8201" max="8201" width="18.42578125" style="72" customWidth="1"/>
    <col min="8202" max="8202" width="15.28515625" style="72" customWidth="1"/>
    <col min="8203" max="8203" width="28.140625" style="72" customWidth="1"/>
    <col min="8204" max="8441" width="9.140625" style="72"/>
    <col min="8442" max="8442" width="11.7109375" style="72" customWidth="1"/>
    <col min="8443" max="8443" width="12.85546875" style="72" customWidth="1"/>
    <col min="8444" max="8444" width="30.140625" style="72" customWidth="1"/>
    <col min="8445" max="8445" width="19.140625" style="72" customWidth="1"/>
    <col min="8446" max="8446" width="22.28515625" style="72" customWidth="1"/>
    <col min="8447" max="8447" width="10.5703125" style="72" customWidth="1"/>
    <col min="8448" max="8449" width="20" style="72" customWidth="1"/>
    <col min="8450" max="8450" width="58.28515625" style="72" customWidth="1"/>
    <col min="8451" max="8451" width="43.7109375" style="72" customWidth="1"/>
    <col min="8452" max="8452" width="19.5703125" style="72" customWidth="1"/>
    <col min="8453" max="8453" width="30.5703125" style="72" customWidth="1"/>
    <col min="8454" max="8454" width="17.85546875" style="72" customWidth="1"/>
    <col min="8455" max="8455" width="90" style="72" customWidth="1"/>
    <col min="8456" max="8456" width="78.140625" style="72" customWidth="1"/>
    <col min="8457" max="8457" width="18.42578125" style="72" customWidth="1"/>
    <col min="8458" max="8458" width="15.28515625" style="72" customWidth="1"/>
    <col min="8459" max="8459" width="28.140625" style="72" customWidth="1"/>
    <col min="8460" max="8697" width="9.140625" style="72"/>
    <col min="8698" max="8698" width="11.7109375" style="72" customWidth="1"/>
    <col min="8699" max="8699" width="12.85546875" style="72" customWidth="1"/>
    <col min="8700" max="8700" width="30.140625" style="72" customWidth="1"/>
    <col min="8701" max="8701" width="19.140625" style="72" customWidth="1"/>
    <col min="8702" max="8702" width="22.28515625" style="72" customWidth="1"/>
    <col min="8703" max="8703" width="10.5703125" style="72" customWidth="1"/>
    <col min="8704" max="8705" width="20" style="72" customWidth="1"/>
    <col min="8706" max="8706" width="58.28515625" style="72" customWidth="1"/>
    <col min="8707" max="8707" width="43.7109375" style="72" customWidth="1"/>
    <col min="8708" max="8708" width="19.5703125" style="72" customWidth="1"/>
    <col min="8709" max="8709" width="30.5703125" style="72" customWidth="1"/>
    <col min="8710" max="8710" width="17.85546875" style="72" customWidth="1"/>
    <col min="8711" max="8711" width="90" style="72" customWidth="1"/>
    <col min="8712" max="8712" width="78.140625" style="72" customWidth="1"/>
    <col min="8713" max="8713" width="18.42578125" style="72" customWidth="1"/>
    <col min="8714" max="8714" width="15.28515625" style="72" customWidth="1"/>
    <col min="8715" max="8715" width="28.140625" style="72" customWidth="1"/>
    <col min="8716" max="8953" width="9.140625" style="72"/>
    <col min="8954" max="8954" width="11.7109375" style="72" customWidth="1"/>
    <col min="8955" max="8955" width="12.85546875" style="72" customWidth="1"/>
    <col min="8956" max="8956" width="30.140625" style="72" customWidth="1"/>
    <col min="8957" max="8957" width="19.140625" style="72" customWidth="1"/>
    <col min="8958" max="8958" width="22.28515625" style="72" customWidth="1"/>
    <col min="8959" max="8959" width="10.5703125" style="72" customWidth="1"/>
    <col min="8960" max="8961" width="20" style="72" customWidth="1"/>
    <col min="8962" max="8962" width="58.28515625" style="72" customWidth="1"/>
    <col min="8963" max="8963" width="43.7109375" style="72" customWidth="1"/>
    <col min="8964" max="8964" width="19.5703125" style="72" customWidth="1"/>
    <col min="8965" max="8965" width="30.5703125" style="72" customWidth="1"/>
    <col min="8966" max="8966" width="17.85546875" style="72" customWidth="1"/>
    <col min="8967" max="8967" width="90" style="72" customWidth="1"/>
    <col min="8968" max="8968" width="78.140625" style="72" customWidth="1"/>
    <col min="8969" max="8969" width="18.42578125" style="72" customWidth="1"/>
    <col min="8970" max="8970" width="15.28515625" style="72" customWidth="1"/>
    <col min="8971" max="8971" width="28.140625" style="72" customWidth="1"/>
    <col min="8972" max="9209" width="9.140625" style="72"/>
    <col min="9210" max="9210" width="11.7109375" style="72" customWidth="1"/>
    <col min="9211" max="9211" width="12.85546875" style="72" customWidth="1"/>
    <col min="9212" max="9212" width="30.140625" style="72" customWidth="1"/>
    <col min="9213" max="9213" width="19.140625" style="72" customWidth="1"/>
    <col min="9214" max="9214" width="22.28515625" style="72" customWidth="1"/>
    <col min="9215" max="9215" width="10.5703125" style="72" customWidth="1"/>
    <col min="9216" max="9217" width="20" style="72" customWidth="1"/>
    <col min="9218" max="9218" width="58.28515625" style="72" customWidth="1"/>
    <col min="9219" max="9219" width="43.7109375" style="72" customWidth="1"/>
    <col min="9220" max="9220" width="19.5703125" style="72" customWidth="1"/>
    <col min="9221" max="9221" width="30.5703125" style="72" customWidth="1"/>
    <col min="9222" max="9222" width="17.85546875" style="72" customWidth="1"/>
    <col min="9223" max="9223" width="90" style="72" customWidth="1"/>
    <col min="9224" max="9224" width="78.140625" style="72" customWidth="1"/>
    <col min="9225" max="9225" width="18.42578125" style="72" customWidth="1"/>
    <col min="9226" max="9226" width="15.28515625" style="72" customWidth="1"/>
    <col min="9227" max="9227" width="28.140625" style="72" customWidth="1"/>
    <col min="9228" max="9465" width="9.140625" style="72"/>
    <col min="9466" max="9466" width="11.7109375" style="72" customWidth="1"/>
    <col min="9467" max="9467" width="12.85546875" style="72" customWidth="1"/>
    <col min="9468" max="9468" width="30.140625" style="72" customWidth="1"/>
    <col min="9469" max="9469" width="19.140625" style="72" customWidth="1"/>
    <col min="9470" max="9470" width="22.28515625" style="72" customWidth="1"/>
    <col min="9471" max="9471" width="10.5703125" style="72" customWidth="1"/>
    <col min="9472" max="9473" width="20" style="72" customWidth="1"/>
    <col min="9474" max="9474" width="58.28515625" style="72" customWidth="1"/>
    <col min="9475" max="9475" width="43.7109375" style="72" customWidth="1"/>
    <col min="9476" max="9476" width="19.5703125" style="72" customWidth="1"/>
    <col min="9477" max="9477" width="30.5703125" style="72" customWidth="1"/>
    <col min="9478" max="9478" width="17.85546875" style="72" customWidth="1"/>
    <col min="9479" max="9479" width="90" style="72" customWidth="1"/>
    <col min="9480" max="9480" width="78.140625" style="72" customWidth="1"/>
    <col min="9481" max="9481" width="18.42578125" style="72" customWidth="1"/>
    <col min="9482" max="9482" width="15.28515625" style="72" customWidth="1"/>
    <col min="9483" max="9483" width="28.140625" style="72" customWidth="1"/>
    <col min="9484" max="9721" width="9.140625" style="72"/>
    <col min="9722" max="9722" width="11.7109375" style="72" customWidth="1"/>
    <col min="9723" max="9723" width="12.85546875" style="72" customWidth="1"/>
    <col min="9724" max="9724" width="30.140625" style="72" customWidth="1"/>
    <col min="9725" max="9725" width="19.140625" style="72" customWidth="1"/>
    <col min="9726" max="9726" width="22.28515625" style="72" customWidth="1"/>
    <col min="9727" max="9727" width="10.5703125" style="72" customWidth="1"/>
    <col min="9728" max="9729" width="20" style="72" customWidth="1"/>
    <col min="9730" max="9730" width="58.28515625" style="72" customWidth="1"/>
    <col min="9731" max="9731" width="43.7109375" style="72" customWidth="1"/>
    <col min="9732" max="9732" width="19.5703125" style="72" customWidth="1"/>
    <col min="9733" max="9733" width="30.5703125" style="72" customWidth="1"/>
    <col min="9734" max="9734" width="17.85546875" style="72" customWidth="1"/>
    <col min="9735" max="9735" width="90" style="72" customWidth="1"/>
    <col min="9736" max="9736" width="78.140625" style="72" customWidth="1"/>
    <col min="9737" max="9737" width="18.42578125" style="72" customWidth="1"/>
    <col min="9738" max="9738" width="15.28515625" style="72" customWidth="1"/>
    <col min="9739" max="9739" width="28.140625" style="72" customWidth="1"/>
    <col min="9740" max="9977" width="9.140625" style="72"/>
    <col min="9978" max="9978" width="11.7109375" style="72" customWidth="1"/>
    <col min="9979" max="9979" width="12.85546875" style="72" customWidth="1"/>
    <col min="9980" max="9980" width="30.140625" style="72" customWidth="1"/>
    <col min="9981" max="9981" width="19.140625" style="72" customWidth="1"/>
    <col min="9982" max="9982" width="22.28515625" style="72" customWidth="1"/>
    <col min="9983" max="9983" width="10.5703125" style="72" customWidth="1"/>
    <col min="9984" max="9985" width="20" style="72" customWidth="1"/>
    <col min="9986" max="9986" width="58.28515625" style="72" customWidth="1"/>
    <col min="9987" max="9987" width="43.7109375" style="72" customWidth="1"/>
    <col min="9988" max="9988" width="19.5703125" style="72" customWidth="1"/>
    <col min="9989" max="9989" width="30.5703125" style="72" customWidth="1"/>
    <col min="9990" max="9990" width="17.85546875" style="72" customWidth="1"/>
    <col min="9991" max="9991" width="90" style="72" customWidth="1"/>
    <col min="9992" max="9992" width="78.140625" style="72" customWidth="1"/>
    <col min="9993" max="9993" width="18.42578125" style="72" customWidth="1"/>
    <col min="9994" max="9994" width="15.28515625" style="72" customWidth="1"/>
    <col min="9995" max="9995" width="28.140625" style="72" customWidth="1"/>
    <col min="9996" max="10233" width="9.140625" style="72"/>
    <col min="10234" max="10234" width="11.7109375" style="72" customWidth="1"/>
    <col min="10235" max="10235" width="12.85546875" style="72" customWidth="1"/>
    <col min="10236" max="10236" width="30.140625" style="72" customWidth="1"/>
    <col min="10237" max="10237" width="19.140625" style="72" customWidth="1"/>
    <col min="10238" max="10238" width="22.28515625" style="72" customWidth="1"/>
    <col min="10239" max="10239" width="10.5703125" style="72" customWidth="1"/>
    <col min="10240" max="10241" width="20" style="72" customWidth="1"/>
    <col min="10242" max="10242" width="58.28515625" style="72" customWidth="1"/>
    <col min="10243" max="10243" width="43.7109375" style="72" customWidth="1"/>
    <col min="10244" max="10244" width="19.5703125" style="72" customWidth="1"/>
    <col min="10245" max="10245" width="30.5703125" style="72" customWidth="1"/>
    <col min="10246" max="10246" width="17.85546875" style="72" customWidth="1"/>
    <col min="10247" max="10247" width="90" style="72" customWidth="1"/>
    <col min="10248" max="10248" width="78.140625" style="72" customWidth="1"/>
    <col min="10249" max="10249" width="18.42578125" style="72" customWidth="1"/>
    <col min="10250" max="10250" width="15.28515625" style="72" customWidth="1"/>
    <col min="10251" max="10251" width="28.140625" style="72" customWidth="1"/>
    <col min="10252" max="10489" width="9.140625" style="72"/>
    <col min="10490" max="10490" width="11.7109375" style="72" customWidth="1"/>
    <col min="10491" max="10491" width="12.85546875" style="72" customWidth="1"/>
    <col min="10492" max="10492" width="30.140625" style="72" customWidth="1"/>
    <col min="10493" max="10493" width="19.140625" style="72" customWidth="1"/>
    <col min="10494" max="10494" width="22.28515625" style="72" customWidth="1"/>
    <col min="10495" max="10495" width="10.5703125" style="72" customWidth="1"/>
    <col min="10496" max="10497" width="20" style="72" customWidth="1"/>
    <col min="10498" max="10498" width="58.28515625" style="72" customWidth="1"/>
    <col min="10499" max="10499" width="43.7109375" style="72" customWidth="1"/>
    <col min="10500" max="10500" width="19.5703125" style="72" customWidth="1"/>
    <col min="10501" max="10501" width="30.5703125" style="72" customWidth="1"/>
    <col min="10502" max="10502" width="17.85546875" style="72" customWidth="1"/>
    <col min="10503" max="10503" width="90" style="72" customWidth="1"/>
    <col min="10504" max="10504" width="78.140625" style="72" customWidth="1"/>
    <col min="10505" max="10505" width="18.42578125" style="72" customWidth="1"/>
    <col min="10506" max="10506" width="15.28515625" style="72" customWidth="1"/>
    <col min="10507" max="10507" width="28.140625" style="72" customWidth="1"/>
    <col min="10508" max="10745" width="9.140625" style="72"/>
    <col min="10746" max="10746" width="11.7109375" style="72" customWidth="1"/>
    <col min="10747" max="10747" width="12.85546875" style="72" customWidth="1"/>
    <col min="10748" max="10748" width="30.140625" style="72" customWidth="1"/>
    <col min="10749" max="10749" width="19.140625" style="72" customWidth="1"/>
    <col min="10750" max="10750" width="22.28515625" style="72" customWidth="1"/>
    <col min="10751" max="10751" width="10.5703125" style="72" customWidth="1"/>
    <col min="10752" max="10753" width="20" style="72" customWidth="1"/>
    <col min="10754" max="10754" width="58.28515625" style="72" customWidth="1"/>
    <col min="10755" max="10755" width="43.7109375" style="72" customWidth="1"/>
    <col min="10756" max="10756" width="19.5703125" style="72" customWidth="1"/>
    <col min="10757" max="10757" width="30.5703125" style="72" customWidth="1"/>
    <col min="10758" max="10758" width="17.85546875" style="72" customWidth="1"/>
    <col min="10759" max="10759" width="90" style="72" customWidth="1"/>
    <col min="10760" max="10760" width="78.140625" style="72" customWidth="1"/>
    <col min="10761" max="10761" width="18.42578125" style="72" customWidth="1"/>
    <col min="10762" max="10762" width="15.28515625" style="72" customWidth="1"/>
    <col min="10763" max="10763" width="28.140625" style="72" customWidth="1"/>
    <col min="10764" max="11001" width="9.140625" style="72"/>
    <col min="11002" max="11002" width="11.7109375" style="72" customWidth="1"/>
    <col min="11003" max="11003" width="12.85546875" style="72" customWidth="1"/>
    <col min="11004" max="11004" width="30.140625" style="72" customWidth="1"/>
    <col min="11005" max="11005" width="19.140625" style="72" customWidth="1"/>
    <col min="11006" max="11006" width="22.28515625" style="72" customWidth="1"/>
    <col min="11007" max="11007" width="10.5703125" style="72" customWidth="1"/>
    <col min="11008" max="11009" width="20" style="72" customWidth="1"/>
    <col min="11010" max="11010" width="58.28515625" style="72" customWidth="1"/>
    <col min="11011" max="11011" width="43.7109375" style="72" customWidth="1"/>
    <col min="11012" max="11012" width="19.5703125" style="72" customWidth="1"/>
    <col min="11013" max="11013" width="30.5703125" style="72" customWidth="1"/>
    <col min="11014" max="11014" width="17.85546875" style="72" customWidth="1"/>
    <col min="11015" max="11015" width="90" style="72" customWidth="1"/>
    <col min="11016" max="11016" width="78.140625" style="72" customWidth="1"/>
    <col min="11017" max="11017" width="18.42578125" style="72" customWidth="1"/>
    <col min="11018" max="11018" width="15.28515625" style="72" customWidth="1"/>
    <col min="11019" max="11019" width="28.140625" style="72" customWidth="1"/>
    <col min="11020" max="11257" width="9.140625" style="72"/>
    <col min="11258" max="11258" width="11.7109375" style="72" customWidth="1"/>
    <col min="11259" max="11259" width="12.85546875" style="72" customWidth="1"/>
    <col min="11260" max="11260" width="30.140625" style="72" customWidth="1"/>
    <col min="11261" max="11261" width="19.140625" style="72" customWidth="1"/>
    <col min="11262" max="11262" width="22.28515625" style="72" customWidth="1"/>
    <col min="11263" max="11263" width="10.5703125" style="72" customWidth="1"/>
    <col min="11264" max="11265" width="20" style="72" customWidth="1"/>
    <col min="11266" max="11266" width="58.28515625" style="72" customWidth="1"/>
    <col min="11267" max="11267" width="43.7109375" style="72" customWidth="1"/>
    <col min="11268" max="11268" width="19.5703125" style="72" customWidth="1"/>
    <col min="11269" max="11269" width="30.5703125" style="72" customWidth="1"/>
    <col min="11270" max="11270" width="17.85546875" style="72" customWidth="1"/>
    <col min="11271" max="11271" width="90" style="72" customWidth="1"/>
    <col min="11272" max="11272" width="78.140625" style="72" customWidth="1"/>
    <col min="11273" max="11273" width="18.42578125" style="72" customWidth="1"/>
    <col min="11274" max="11274" width="15.28515625" style="72" customWidth="1"/>
    <col min="11275" max="11275" width="28.140625" style="72" customWidth="1"/>
    <col min="11276" max="11513" width="9.140625" style="72"/>
    <col min="11514" max="11514" width="11.7109375" style="72" customWidth="1"/>
    <col min="11515" max="11515" width="12.85546875" style="72" customWidth="1"/>
    <col min="11516" max="11516" width="30.140625" style="72" customWidth="1"/>
    <col min="11517" max="11517" width="19.140625" style="72" customWidth="1"/>
    <col min="11518" max="11518" width="22.28515625" style="72" customWidth="1"/>
    <col min="11519" max="11519" width="10.5703125" style="72" customWidth="1"/>
    <col min="11520" max="11521" width="20" style="72" customWidth="1"/>
    <col min="11522" max="11522" width="58.28515625" style="72" customWidth="1"/>
    <col min="11523" max="11523" width="43.7109375" style="72" customWidth="1"/>
    <col min="11524" max="11524" width="19.5703125" style="72" customWidth="1"/>
    <col min="11525" max="11525" width="30.5703125" style="72" customWidth="1"/>
    <col min="11526" max="11526" width="17.85546875" style="72" customWidth="1"/>
    <col min="11527" max="11527" width="90" style="72" customWidth="1"/>
    <col min="11528" max="11528" width="78.140625" style="72" customWidth="1"/>
    <col min="11529" max="11529" width="18.42578125" style="72" customWidth="1"/>
    <col min="11530" max="11530" width="15.28515625" style="72" customWidth="1"/>
    <col min="11531" max="11531" width="28.140625" style="72" customWidth="1"/>
    <col min="11532" max="11769" width="9.140625" style="72"/>
    <col min="11770" max="11770" width="11.7109375" style="72" customWidth="1"/>
    <col min="11771" max="11771" width="12.85546875" style="72" customWidth="1"/>
    <col min="11772" max="11772" width="30.140625" style="72" customWidth="1"/>
    <col min="11773" max="11773" width="19.140625" style="72" customWidth="1"/>
    <col min="11774" max="11774" width="22.28515625" style="72" customWidth="1"/>
    <col min="11775" max="11775" width="10.5703125" style="72" customWidth="1"/>
    <col min="11776" max="11777" width="20" style="72" customWidth="1"/>
    <col min="11778" max="11778" width="58.28515625" style="72" customWidth="1"/>
    <col min="11779" max="11779" width="43.7109375" style="72" customWidth="1"/>
    <col min="11780" max="11780" width="19.5703125" style="72" customWidth="1"/>
    <col min="11781" max="11781" width="30.5703125" style="72" customWidth="1"/>
    <col min="11782" max="11782" width="17.85546875" style="72" customWidth="1"/>
    <col min="11783" max="11783" width="90" style="72" customWidth="1"/>
    <col min="11784" max="11784" width="78.140625" style="72" customWidth="1"/>
    <col min="11785" max="11785" width="18.42578125" style="72" customWidth="1"/>
    <col min="11786" max="11786" width="15.28515625" style="72" customWidth="1"/>
    <col min="11787" max="11787" width="28.140625" style="72" customWidth="1"/>
    <col min="11788" max="12025" width="9.140625" style="72"/>
    <col min="12026" max="12026" width="11.7109375" style="72" customWidth="1"/>
    <col min="12027" max="12027" width="12.85546875" style="72" customWidth="1"/>
    <col min="12028" max="12028" width="30.140625" style="72" customWidth="1"/>
    <col min="12029" max="12029" width="19.140625" style="72" customWidth="1"/>
    <col min="12030" max="12030" width="22.28515625" style="72" customWidth="1"/>
    <col min="12031" max="12031" width="10.5703125" style="72" customWidth="1"/>
    <col min="12032" max="12033" width="20" style="72" customWidth="1"/>
    <col min="12034" max="12034" width="58.28515625" style="72" customWidth="1"/>
    <col min="12035" max="12035" width="43.7109375" style="72" customWidth="1"/>
    <col min="12036" max="12036" width="19.5703125" style="72" customWidth="1"/>
    <col min="12037" max="12037" width="30.5703125" style="72" customWidth="1"/>
    <col min="12038" max="12038" width="17.85546875" style="72" customWidth="1"/>
    <col min="12039" max="12039" width="90" style="72" customWidth="1"/>
    <col min="12040" max="12040" width="78.140625" style="72" customWidth="1"/>
    <col min="12041" max="12041" width="18.42578125" style="72" customWidth="1"/>
    <col min="12042" max="12042" width="15.28515625" style="72" customWidth="1"/>
    <col min="12043" max="12043" width="28.140625" style="72" customWidth="1"/>
    <col min="12044" max="12281" width="9.140625" style="72"/>
    <col min="12282" max="12282" width="11.7109375" style="72" customWidth="1"/>
    <col min="12283" max="12283" width="12.85546875" style="72" customWidth="1"/>
    <col min="12284" max="12284" width="30.140625" style="72" customWidth="1"/>
    <col min="12285" max="12285" width="19.140625" style="72" customWidth="1"/>
    <col min="12286" max="12286" width="22.28515625" style="72" customWidth="1"/>
    <col min="12287" max="12287" width="10.5703125" style="72" customWidth="1"/>
    <col min="12288" max="12289" width="20" style="72" customWidth="1"/>
    <col min="12290" max="12290" width="58.28515625" style="72" customWidth="1"/>
    <col min="12291" max="12291" width="43.7109375" style="72" customWidth="1"/>
    <col min="12292" max="12292" width="19.5703125" style="72" customWidth="1"/>
    <col min="12293" max="12293" width="30.5703125" style="72" customWidth="1"/>
    <col min="12294" max="12294" width="17.85546875" style="72" customWidth="1"/>
    <col min="12295" max="12295" width="90" style="72" customWidth="1"/>
    <col min="12296" max="12296" width="78.140625" style="72" customWidth="1"/>
    <col min="12297" max="12297" width="18.42578125" style="72" customWidth="1"/>
    <col min="12298" max="12298" width="15.28515625" style="72" customWidth="1"/>
    <col min="12299" max="12299" width="28.140625" style="72" customWidth="1"/>
    <col min="12300" max="12537" width="9.140625" style="72"/>
    <col min="12538" max="12538" width="11.7109375" style="72" customWidth="1"/>
    <col min="12539" max="12539" width="12.85546875" style="72" customWidth="1"/>
    <col min="12540" max="12540" width="30.140625" style="72" customWidth="1"/>
    <col min="12541" max="12541" width="19.140625" style="72" customWidth="1"/>
    <col min="12542" max="12542" width="22.28515625" style="72" customWidth="1"/>
    <col min="12543" max="12543" width="10.5703125" style="72" customWidth="1"/>
    <col min="12544" max="12545" width="20" style="72" customWidth="1"/>
    <col min="12546" max="12546" width="58.28515625" style="72" customWidth="1"/>
    <col min="12547" max="12547" width="43.7109375" style="72" customWidth="1"/>
    <col min="12548" max="12548" width="19.5703125" style="72" customWidth="1"/>
    <col min="12549" max="12549" width="30.5703125" style="72" customWidth="1"/>
    <col min="12550" max="12550" width="17.85546875" style="72" customWidth="1"/>
    <col min="12551" max="12551" width="90" style="72" customWidth="1"/>
    <col min="12552" max="12552" width="78.140625" style="72" customWidth="1"/>
    <col min="12553" max="12553" width="18.42578125" style="72" customWidth="1"/>
    <col min="12554" max="12554" width="15.28515625" style="72" customWidth="1"/>
    <col min="12555" max="12555" width="28.140625" style="72" customWidth="1"/>
    <col min="12556" max="12793" width="9.140625" style="72"/>
    <col min="12794" max="12794" width="11.7109375" style="72" customWidth="1"/>
    <col min="12795" max="12795" width="12.85546875" style="72" customWidth="1"/>
    <col min="12796" max="12796" width="30.140625" style="72" customWidth="1"/>
    <col min="12797" max="12797" width="19.140625" style="72" customWidth="1"/>
    <col min="12798" max="12798" width="22.28515625" style="72" customWidth="1"/>
    <col min="12799" max="12799" width="10.5703125" style="72" customWidth="1"/>
    <col min="12800" max="12801" width="20" style="72" customWidth="1"/>
    <col min="12802" max="12802" width="58.28515625" style="72" customWidth="1"/>
    <col min="12803" max="12803" width="43.7109375" style="72" customWidth="1"/>
    <col min="12804" max="12804" width="19.5703125" style="72" customWidth="1"/>
    <col min="12805" max="12805" width="30.5703125" style="72" customWidth="1"/>
    <col min="12806" max="12806" width="17.85546875" style="72" customWidth="1"/>
    <col min="12807" max="12807" width="90" style="72" customWidth="1"/>
    <col min="12808" max="12808" width="78.140625" style="72" customWidth="1"/>
    <col min="12809" max="12809" width="18.42578125" style="72" customWidth="1"/>
    <col min="12810" max="12810" width="15.28515625" style="72" customWidth="1"/>
    <col min="12811" max="12811" width="28.140625" style="72" customWidth="1"/>
    <col min="12812" max="13049" width="9.140625" style="72"/>
    <col min="13050" max="13050" width="11.7109375" style="72" customWidth="1"/>
    <col min="13051" max="13051" width="12.85546875" style="72" customWidth="1"/>
    <col min="13052" max="13052" width="30.140625" style="72" customWidth="1"/>
    <col min="13053" max="13053" width="19.140625" style="72" customWidth="1"/>
    <col min="13054" max="13054" width="22.28515625" style="72" customWidth="1"/>
    <col min="13055" max="13055" width="10.5703125" style="72" customWidth="1"/>
    <col min="13056" max="13057" width="20" style="72" customWidth="1"/>
    <col min="13058" max="13058" width="58.28515625" style="72" customWidth="1"/>
    <col min="13059" max="13059" width="43.7109375" style="72" customWidth="1"/>
    <col min="13060" max="13060" width="19.5703125" style="72" customWidth="1"/>
    <col min="13061" max="13061" width="30.5703125" style="72" customWidth="1"/>
    <col min="13062" max="13062" width="17.85546875" style="72" customWidth="1"/>
    <col min="13063" max="13063" width="90" style="72" customWidth="1"/>
    <col min="13064" max="13064" width="78.140625" style="72" customWidth="1"/>
    <col min="13065" max="13065" width="18.42578125" style="72" customWidth="1"/>
    <col min="13066" max="13066" width="15.28515625" style="72" customWidth="1"/>
    <col min="13067" max="13067" width="28.140625" style="72" customWidth="1"/>
    <col min="13068" max="13305" width="9.140625" style="72"/>
    <col min="13306" max="13306" width="11.7109375" style="72" customWidth="1"/>
    <col min="13307" max="13307" width="12.85546875" style="72" customWidth="1"/>
    <col min="13308" max="13308" width="30.140625" style="72" customWidth="1"/>
    <col min="13309" max="13309" width="19.140625" style="72" customWidth="1"/>
    <col min="13310" max="13310" width="22.28515625" style="72" customWidth="1"/>
    <col min="13311" max="13311" width="10.5703125" style="72" customWidth="1"/>
    <col min="13312" max="13313" width="20" style="72" customWidth="1"/>
    <col min="13314" max="13314" width="58.28515625" style="72" customWidth="1"/>
    <col min="13315" max="13315" width="43.7109375" style="72" customWidth="1"/>
    <col min="13316" max="13316" width="19.5703125" style="72" customWidth="1"/>
    <col min="13317" max="13317" width="30.5703125" style="72" customWidth="1"/>
    <col min="13318" max="13318" width="17.85546875" style="72" customWidth="1"/>
    <col min="13319" max="13319" width="90" style="72" customWidth="1"/>
    <col min="13320" max="13320" width="78.140625" style="72" customWidth="1"/>
    <col min="13321" max="13321" width="18.42578125" style="72" customWidth="1"/>
    <col min="13322" max="13322" width="15.28515625" style="72" customWidth="1"/>
    <col min="13323" max="13323" width="28.140625" style="72" customWidth="1"/>
    <col min="13324" max="13561" width="9.140625" style="72"/>
    <col min="13562" max="13562" width="11.7109375" style="72" customWidth="1"/>
    <col min="13563" max="13563" width="12.85546875" style="72" customWidth="1"/>
    <col min="13564" max="13564" width="30.140625" style="72" customWidth="1"/>
    <col min="13565" max="13565" width="19.140625" style="72" customWidth="1"/>
    <col min="13566" max="13566" width="22.28515625" style="72" customWidth="1"/>
    <col min="13567" max="13567" width="10.5703125" style="72" customWidth="1"/>
    <col min="13568" max="13569" width="20" style="72" customWidth="1"/>
    <col min="13570" max="13570" width="58.28515625" style="72" customWidth="1"/>
    <col min="13571" max="13571" width="43.7109375" style="72" customWidth="1"/>
    <col min="13572" max="13572" width="19.5703125" style="72" customWidth="1"/>
    <col min="13573" max="13573" width="30.5703125" style="72" customWidth="1"/>
    <col min="13574" max="13574" width="17.85546875" style="72" customWidth="1"/>
    <col min="13575" max="13575" width="90" style="72" customWidth="1"/>
    <col min="13576" max="13576" width="78.140625" style="72" customWidth="1"/>
    <col min="13577" max="13577" width="18.42578125" style="72" customWidth="1"/>
    <col min="13578" max="13578" width="15.28515625" style="72" customWidth="1"/>
    <col min="13579" max="13579" width="28.140625" style="72" customWidth="1"/>
    <col min="13580" max="13817" width="9.140625" style="72"/>
    <col min="13818" max="13818" width="11.7109375" style="72" customWidth="1"/>
    <col min="13819" max="13819" width="12.85546875" style="72" customWidth="1"/>
    <col min="13820" max="13820" width="30.140625" style="72" customWidth="1"/>
    <col min="13821" max="13821" width="19.140625" style="72" customWidth="1"/>
    <col min="13822" max="13822" width="22.28515625" style="72" customWidth="1"/>
    <col min="13823" max="13823" width="10.5703125" style="72" customWidth="1"/>
    <col min="13824" max="13825" width="20" style="72" customWidth="1"/>
    <col min="13826" max="13826" width="58.28515625" style="72" customWidth="1"/>
    <col min="13827" max="13827" width="43.7109375" style="72" customWidth="1"/>
    <col min="13828" max="13828" width="19.5703125" style="72" customWidth="1"/>
    <col min="13829" max="13829" width="30.5703125" style="72" customWidth="1"/>
    <col min="13830" max="13830" width="17.85546875" style="72" customWidth="1"/>
    <col min="13831" max="13831" width="90" style="72" customWidth="1"/>
    <col min="13832" max="13832" width="78.140625" style="72" customWidth="1"/>
    <col min="13833" max="13833" width="18.42578125" style="72" customWidth="1"/>
    <col min="13834" max="13834" width="15.28515625" style="72" customWidth="1"/>
    <col min="13835" max="13835" width="28.140625" style="72" customWidth="1"/>
    <col min="13836" max="14073" width="9.140625" style="72"/>
    <col min="14074" max="14074" width="11.7109375" style="72" customWidth="1"/>
    <col min="14075" max="14075" width="12.85546875" style="72" customWidth="1"/>
    <col min="14076" max="14076" width="30.140625" style="72" customWidth="1"/>
    <col min="14077" max="14077" width="19.140625" style="72" customWidth="1"/>
    <col min="14078" max="14078" width="22.28515625" style="72" customWidth="1"/>
    <col min="14079" max="14079" width="10.5703125" style="72" customWidth="1"/>
    <col min="14080" max="14081" width="20" style="72" customWidth="1"/>
    <col min="14082" max="14082" width="58.28515625" style="72" customWidth="1"/>
    <col min="14083" max="14083" width="43.7109375" style="72" customWidth="1"/>
    <col min="14084" max="14084" width="19.5703125" style="72" customWidth="1"/>
    <col min="14085" max="14085" width="30.5703125" style="72" customWidth="1"/>
    <col min="14086" max="14086" width="17.85546875" style="72" customWidth="1"/>
    <col min="14087" max="14087" width="90" style="72" customWidth="1"/>
    <col min="14088" max="14088" width="78.140625" style="72" customWidth="1"/>
    <col min="14089" max="14089" width="18.42578125" style="72" customWidth="1"/>
    <col min="14090" max="14090" width="15.28515625" style="72" customWidth="1"/>
    <col min="14091" max="14091" width="28.140625" style="72" customWidth="1"/>
    <col min="14092" max="14329" width="9.140625" style="72"/>
    <col min="14330" max="14330" width="11.7109375" style="72" customWidth="1"/>
    <col min="14331" max="14331" width="12.85546875" style="72" customWidth="1"/>
    <col min="14332" max="14332" width="30.140625" style="72" customWidth="1"/>
    <col min="14333" max="14333" width="19.140625" style="72" customWidth="1"/>
    <col min="14334" max="14334" width="22.28515625" style="72" customWidth="1"/>
    <col min="14335" max="14335" width="10.5703125" style="72" customWidth="1"/>
    <col min="14336" max="14337" width="20" style="72" customWidth="1"/>
    <col min="14338" max="14338" width="58.28515625" style="72" customWidth="1"/>
    <col min="14339" max="14339" width="43.7109375" style="72" customWidth="1"/>
    <col min="14340" max="14340" width="19.5703125" style="72" customWidth="1"/>
    <col min="14341" max="14341" width="30.5703125" style="72" customWidth="1"/>
    <col min="14342" max="14342" width="17.85546875" style="72" customWidth="1"/>
    <col min="14343" max="14343" width="90" style="72" customWidth="1"/>
    <col min="14344" max="14344" width="78.140625" style="72" customWidth="1"/>
    <col min="14345" max="14345" width="18.42578125" style="72" customWidth="1"/>
    <col min="14346" max="14346" width="15.28515625" style="72" customWidth="1"/>
    <col min="14347" max="14347" width="28.140625" style="72" customWidth="1"/>
    <col min="14348" max="14585" width="9.140625" style="72"/>
    <col min="14586" max="14586" width="11.7109375" style="72" customWidth="1"/>
    <col min="14587" max="14587" width="12.85546875" style="72" customWidth="1"/>
    <col min="14588" max="14588" width="30.140625" style="72" customWidth="1"/>
    <col min="14589" max="14589" width="19.140625" style="72" customWidth="1"/>
    <col min="14590" max="14590" width="22.28515625" style="72" customWidth="1"/>
    <col min="14591" max="14591" width="10.5703125" style="72" customWidth="1"/>
    <col min="14592" max="14593" width="20" style="72" customWidth="1"/>
    <col min="14594" max="14594" width="58.28515625" style="72" customWidth="1"/>
    <col min="14595" max="14595" width="43.7109375" style="72" customWidth="1"/>
    <col min="14596" max="14596" width="19.5703125" style="72" customWidth="1"/>
    <col min="14597" max="14597" width="30.5703125" style="72" customWidth="1"/>
    <col min="14598" max="14598" width="17.85546875" style="72" customWidth="1"/>
    <col min="14599" max="14599" width="90" style="72" customWidth="1"/>
    <col min="14600" max="14600" width="78.140625" style="72" customWidth="1"/>
    <col min="14601" max="14601" width="18.42578125" style="72" customWidth="1"/>
    <col min="14602" max="14602" width="15.28515625" style="72" customWidth="1"/>
    <col min="14603" max="14603" width="28.140625" style="72" customWidth="1"/>
    <col min="14604" max="14841" width="9.140625" style="72"/>
    <col min="14842" max="14842" width="11.7109375" style="72" customWidth="1"/>
    <col min="14843" max="14843" width="12.85546875" style="72" customWidth="1"/>
    <col min="14844" max="14844" width="30.140625" style="72" customWidth="1"/>
    <col min="14845" max="14845" width="19.140625" style="72" customWidth="1"/>
    <col min="14846" max="14846" width="22.28515625" style="72" customWidth="1"/>
    <col min="14847" max="14847" width="10.5703125" style="72" customWidth="1"/>
    <col min="14848" max="14849" width="20" style="72" customWidth="1"/>
    <col min="14850" max="14850" width="58.28515625" style="72" customWidth="1"/>
    <col min="14851" max="14851" width="43.7109375" style="72" customWidth="1"/>
    <col min="14852" max="14852" width="19.5703125" style="72" customWidth="1"/>
    <col min="14853" max="14853" width="30.5703125" style="72" customWidth="1"/>
    <col min="14854" max="14854" width="17.85546875" style="72" customWidth="1"/>
    <col min="14855" max="14855" width="90" style="72" customWidth="1"/>
    <col min="14856" max="14856" width="78.140625" style="72" customWidth="1"/>
    <col min="14857" max="14857" width="18.42578125" style="72" customWidth="1"/>
    <col min="14858" max="14858" width="15.28515625" style="72" customWidth="1"/>
    <col min="14859" max="14859" width="28.140625" style="72" customWidth="1"/>
    <col min="14860" max="15097" width="9.140625" style="72"/>
    <col min="15098" max="15098" width="11.7109375" style="72" customWidth="1"/>
    <col min="15099" max="15099" width="12.85546875" style="72" customWidth="1"/>
    <col min="15100" max="15100" width="30.140625" style="72" customWidth="1"/>
    <col min="15101" max="15101" width="19.140625" style="72" customWidth="1"/>
    <col min="15102" max="15102" width="22.28515625" style="72" customWidth="1"/>
    <col min="15103" max="15103" width="10.5703125" style="72" customWidth="1"/>
    <col min="15104" max="15105" width="20" style="72" customWidth="1"/>
    <col min="15106" max="15106" width="58.28515625" style="72" customWidth="1"/>
    <col min="15107" max="15107" width="43.7109375" style="72" customWidth="1"/>
    <col min="15108" max="15108" width="19.5703125" style="72" customWidth="1"/>
    <col min="15109" max="15109" width="30.5703125" style="72" customWidth="1"/>
    <col min="15110" max="15110" width="17.85546875" style="72" customWidth="1"/>
    <col min="15111" max="15111" width="90" style="72" customWidth="1"/>
    <col min="15112" max="15112" width="78.140625" style="72" customWidth="1"/>
    <col min="15113" max="15113" width="18.42578125" style="72" customWidth="1"/>
    <col min="15114" max="15114" width="15.28515625" style="72" customWidth="1"/>
    <col min="15115" max="15115" width="28.140625" style="72" customWidth="1"/>
    <col min="15116" max="15353" width="9.140625" style="72"/>
    <col min="15354" max="15354" width="11.7109375" style="72" customWidth="1"/>
    <col min="15355" max="15355" width="12.85546875" style="72" customWidth="1"/>
    <col min="15356" max="15356" width="30.140625" style="72" customWidth="1"/>
    <col min="15357" max="15357" width="19.140625" style="72" customWidth="1"/>
    <col min="15358" max="15358" width="22.28515625" style="72" customWidth="1"/>
    <col min="15359" max="15359" width="10.5703125" style="72" customWidth="1"/>
    <col min="15360" max="15361" width="20" style="72" customWidth="1"/>
    <col min="15362" max="15362" width="58.28515625" style="72" customWidth="1"/>
    <col min="15363" max="15363" width="43.7109375" style="72" customWidth="1"/>
    <col min="15364" max="15364" width="19.5703125" style="72" customWidth="1"/>
    <col min="15365" max="15365" width="30.5703125" style="72" customWidth="1"/>
    <col min="15366" max="15366" width="17.85546875" style="72" customWidth="1"/>
    <col min="15367" max="15367" width="90" style="72" customWidth="1"/>
    <col min="15368" max="15368" width="78.140625" style="72" customWidth="1"/>
    <col min="15369" max="15369" width="18.42578125" style="72" customWidth="1"/>
    <col min="15370" max="15370" width="15.28515625" style="72" customWidth="1"/>
    <col min="15371" max="15371" width="28.140625" style="72" customWidth="1"/>
    <col min="15372" max="15609" width="9.140625" style="72"/>
    <col min="15610" max="15610" width="11.7109375" style="72" customWidth="1"/>
    <col min="15611" max="15611" width="12.85546875" style="72" customWidth="1"/>
    <col min="15612" max="15612" width="30.140625" style="72" customWidth="1"/>
    <col min="15613" max="15613" width="19.140625" style="72" customWidth="1"/>
    <col min="15614" max="15614" width="22.28515625" style="72" customWidth="1"/>
    <col min="15615" max="15615" width="10.5703125" style="72" customWidth="1"/>
    <col min="15616" max="15617" width="20" style="72" customWidth="1"/>
    <col min="15618" max="15618" width="58.28515625" style="72" customWidth="1"/>
    <col min="15619" max="15619" width="43.7109375" style="72" customWidth="1"/>
    <col min="15620" max="15620" width="19.5703125" style="72" customWidth="1"/>
    <col min="15621" max="15621" width="30.5703125" style="72" customWidth="1"/>
    <col min="15622" max="15622" width="17.85546875" style="72" customWidth="1"/>
    <col min="15623" max="15623" width="90" style="72" customWidth="1"/>
    <col min="15624" max="15624" width="78.140625" style="72" customWidth="1"/>
    <col min="15625" max="15625" width="18.42578125" style="72" customWidth="1"/>
    <col min="15626" max="15626" width="15.28515625" style="72" customWidth="1"/>
    <col min="15627" max="15627" width="28.140625" style="72" customWidth="1"/>
    <col min="15628" max="15865" width="9.140625" style="72"/>
    <col min="15866" max="15866" width="11.7109375" style="72" customWidth="1"/>
    <col min="15867" max="15867" width="12.85546875" style="72" customWidth="1"/>
    <col min="15868" max="15868" width="30.140625" style="72" customWidth="1"/>
    <col min="15869" max="15869" width="19.140625" style="72" customWidth="1"/>
    <col min="15870" max="15870" width="22.28515625" style="72" customWidth="1"/>
    <col min="15871" max="15871" width="10.5703125" style="72" customWidth="1"/>
    <col min="15872" max="15873" width="20" style="72" customWidth="1"/>
    <col min="15874" max="15874" width="58.28515625" style="72" customWidth="1"/>
    <col min="15875" max="15875" width="43.7109375" style="72" customWidth="1"/>
    <col min="15876" max="15876" width="19.5703125" style="72" customWidth="1"/>
    <col min="15877" max="15877" width="30.5703125" style="72" customWidth="1"/>
    <col min="15878" max="15878" width="17.85546875" style="72" customWidth="1"/>
    <col min="15879" max="15879" width="90" style="72" customWidth="1"/>
    <col min="15880" max="15880" width="78.140625" style="72" customWidth="1"/>
    <col min="15881" max="15881" width="18.42578125" style="72" customWidth="1"/>
    <col min="15882" max="15882" width="15.28515625" style="72" customWidth="1"/>
    <col min="15883" max="15883" width="28.140625" style="72" customWidth="1"/>
    <col min="15884" max="16121" width="9.140625" style="72"/>
    <col min="16122" max="16122" width="11.7109375" style="72" customWidth="1"/>
    <col min="16123" max="16123" width="12.85546875" style="72" customWidth="1"/>
    <col min="16124" max="16124" width="30.140625" style="72" customWidth="1"/>
    <col min="16125" max="16125" width="19.140625" style="72" customWidth="1"/>
    <col min="16126" max="16126" width="22.28515625" style="72" customWidth="1"/>
    <col min="16127" max="16127" width="10.5703125" style="72" customWidth="1"/>
    <col min="16128" max="16129" width="20" style="72" customWidth="1"/>
    <col min="16130" max="16130" width="58.28515625" style="72" customWidth="1"/>
    <col min="16131" max="16131" width="43.7109375" style="72" customWidth="1"/>
    <col min="16132" max="16132" width="19.5703125" style="72" customWidth="1"/>
    <col min="16133" max="16133" width="30.5703125" style="72" customWidth="1"/>
    <col min="16134" max="16134" width="17.85546875" style="72" customWidth="1"/>
    <col min="16135" max="16135" width="90" style="72" customWidth="1"/>
    <col min="16136" max="16136" width="78.140625" style="72" customWidth="1"/>
    <col min="16137" max="16137" width="18.42578125" style="72" customWidth="1"/>
    <col min="16138" max="16138" width="15.28515625" style="72" customWidth="1"/>
    <col min="16139" max="16139" width="28.140625" style="72" customWidth="1"/>
    <col min="16140" max="16384" width="9.140625" style="72"/>
  </cols>
  <sheetData>
    <row r="1" spans="1:12" ht="27.95" customHeight="1" x14ac:dyDescent="0.25">
      <c r="A1" s="94" t="s">
        <v>113</v>
      </c>
      <c r="B1" s="94"/>
      <c r="C1" s="94"/>
      <c r="D1" s="94"/>
      <c r="E1" s="94"/>
      <c r="F1" s="94"/>
      <c r="G1" s="94"/>
      <c r="H1" s="94"/>
      <c r="I1" s="94"/>
      <c r="J1" s="94"/>
      <c r="K1" s="94"/>
    </row>
    <row r="2" spans="1:12" ht="45.75" customHeight="1" x14ac:dyDescent="0.25">
      <c r="A2" s="75" t="s">
        <v>1</v>
      </c>
      <c r="B2" s="75" t="s">
        <v>2</v>
      </c>
      <c r="C2" s="75" t="s">
        <v>3</v>
      </c>
      <c r="D2" s="75" t="s">
        <v>4</v>
      </c>
      <c r="E2" s="75" t="s">
        <v>5</v>
      </c>
      <c r="F2" s="76" t="s">
        <v>6</v>
      </c>
      <c r="G2" s="77" t="s">
        <v>7</v>
      </c>
      <c r="H2" s="77" t="s">
        <v>8</v>
      </c>
      <c r="I2" s="77" t="s">
        <v>9</v>
      </c>
      <c r="J2" s="77" t="s">
        <v>10</v>
      </c>
      <c r="K2" s="78" t="s">
        <v>11</v>
      </c>
    </row>
    <row r="3" spans="1:12" ht="306.75" customHeight="1" x14ac:dyDescent="0.25">
      <c r="A3" s="71">
        <v>1</v>
      </c>
      <c r="B3" s="51" t="s">
        <v>12</v>
      </c>
      <c r="C3" s="36">
        <v>802</v>
      </c>
      <c r="D3" s="35" t="s">
        <v>13</v>
      </c>
      <c r="E3" s="35" t="s">
        <v>14</v>
      </c>
      <c r="F3" s="51" t="s">
        <v>15</v>
      </c>
      <c r="G3" s="66">
        <v>44880</v>
      </c>
      <c r="H3" s="35" t="s">
        <v>114</v>
      </c>
      <c r="I3" s="36" t="s">
        <v>17</v>
      </c>
      <c r="J3" s="36" t="s">
        <v>10</v>
      </c>
      <c r="K3" s="27" t="s">
        <v>101</v>
      </c>
    </row>
    <row r="4" spans="1:12" ht="348.4" customHeight="1" x14ac:dyDescent="0.25">
      <c r="A4" s="71">
        <v>0.875</v>
      </c>
      <c r="B4" s="51" t="s">
        <v>12</v>
      </c>
      <c r="C4" s="36">
        <v>811</v>
      </c>
      <c r="D4" s="35" t="s">
        <v>115</v>
      </c>
      <c r="E4" s="35" t="s">
        <v>20</v>
      </c>
      <c r="F4" s="51" t="s">
        <v>21</v>
      </c>
      <c r="G4" s="66">
        <v>44895</v>
      </c>
      <c r="H4" s="35" t="s">
        <v>116</v>
      </c>
      <c r="I4" s="36" t="s">
        <v>23</v>
      </c>
      <c r="J4" s="36" t="s">
        <v>23</v>
      </c>
      <c r="K4" s="5" t="s">
        <v>24</v>
      </c>
    </row>
    <row r="5" spans="1:12" ht="186.4" customHeight="1" x14ac:dyDescent="0.25">
      <c r="A5" s="71">
        <v>1</v>
      </c>
      <c r="B5" s="51" t="s">
        <v>12</v>
      </c>
      <c r="C5" s="36">
        <v>813</v>
      </c>
      <c r="D5" s="35" t="s">
        <v>117</v>
      </c>
      <c r="E5" s="35" t="s">
        <v>26</v>
      </c>
      <c r="F5" s="51" t="s">
        <v>27</v>
      </c>
      <c r="G5" s="66">
        <v>44925</v>
      </c>
      <c r="H5" s="35" t="s">
        <v>118</v>
      </c>
      <c r="I5" s="36" t="s">
        <v>23</v>
      </c>
      <c r="J5" s="36" t="s">
        <v>23</v>
      </c>
      <c r="K5" s="5" t="s">
        <v>24</v>
      </c>
    </row>
    <row r="6" spans="1:12" ht="409.5" customHeight="1" x14ac:dyDescent="0.25">
      <c r="A6" s="71">
        <v>1</v>
      </c>
      <c r="B6" s="51" t="s">
        <v>12</v>
      </c>
      <c r="C6" s="36">
        <v>832</v>
      </c>
      <c r="D6" s="35" t="s">
        <v>29</v>
      </c>
      <c r="E6" s="79" t="s">
        <v>30</v>
      </c>
      <c r="F6" s="51" t="s">
        <v>31</v>
      </c>
      <c r="G6" s="66">
        <v>44905</v>
      </c>
      <c r="H6" s="35" t="s">
        <v>119</v>
      </c>
      <c r="I6" s="36" t="s">
        <v>23</v>
      </c>
      <c r="J6" s="36" t="s">
        <v>23</v>
      </c>
      <c r="K6" s="5" t="s">
        <v>24</v>
      </c>
    </row>
    <row r="7" spans="1:12" ht="352.9" customHeight="1" x14ac:dyDescent="0.25">
      <c r="A7" s="71">
        <v>1</v>
      </c>
      <c r="B7" s="51" t="s">
        <v>33</v>
      </c>
      <c r="C7" s="36">
        <v>943</v>
      </c>
      <c r="D7" s="35" t="s">
        <v>34</v>
      </c>
      <c r="E7" s="79" t="s">
        <v>35</v>
      </c>
      <c r="F7" s="51" t="s">
        <v>27</v>
      </c>
      <c r="G7" s="66">
        <v>44925</v>
      </c>
      <c r="H7" s="35" t="s">
        <v>120</v>
      </c>
      <c r="I7" s="36" t="s">
        <v>23</v>
      </c>
      <c r="J7" s="36" t="s">
        <v>23</v>
      </c>
      <c r="K7" s="5" t="s">
        <v>24</v>
      </c>
    </row>
    <row r="8" spans="1:12" ht="309.39999999999998" customHeight="1" x14ac:dyDescent="0.25">
      <c r="A8" s="80">
        <v>1</v>
      </c>
      <c r="B8" s="51" t="s">
        <v>33</v>
      </c>
      <c r="C8" s="36">
        <v>945</v>
      </c>
      <c r="D8" s="35" t="s">
        <v>37</v>
      </c>
      <c r="E8" s="35" t="s">
        <v>38</v>
      </c>
      <c r="F8" s="51" t="s">
        <v>15</v>
      </c>
      <c r="G8" s="66">
        <v>44985</v>
      </c>
      <c r="H8" s="35" t="s">
        <v>121</v>
      </c>
      <c r="I8" s="36" t="s">
        <v>23</v>
      </c>
      <c r="J8" s="36" t="s">
        <v>23</v>
      </c>
      <c r="K8" s="5" t="s">
        <v>24</v>
      </c>
    </row>
    <row r="9" spans="1:12" ht="202.15" customHeight="1" x14ac:dyDescent="0.25">
      <c r="A9" s="71">
        <v>1</v>
      </c>
      <c r="B9" s="51" t="s">
        <v>33</v>
      </c>
      <c r="C9" s="51">
        <v>978</v>
      </c>
      <c r="D9" s="35" t="s">
        <v>40</v>
      </c>
      <c r="E9" s="35" t="s">
        <v>41</v>
      </c>
      <c r="F9" s="51" t="s">
        <v>27</v>
      </c>
      <c r="G9" s="66">
        <v>45107</v>
      </c>
      <c r="H9" s="35" t="s">
        <v>122</v>
      </c>
      <c r="I9" s="36" t="s">
        <v>9</v>
      </c>
      <c r="J9" s="36" t="s">
        <v>10</v>
      </c>
      <c r="K9" s="5" t="s">
        <v>18</v>
      </c>
    </row>
    <row r="10" spans="1:12" ht="409.5" x14ac:dyDescent="0.25">
      <c r="A10" s="71">
        <v>1</v>
      </c>
      <c r="B10" s="51" t="s">
        <v>33</v>
      </c>
      <c r="C10" s="51">
        <v>980</v>
      </c>
      <c r="D10" s="35" t="s">
        <v>43</v>
      </c>
      <c r="E10" s="35" t="s">
        <v>44</v>
      </c>
      <c r="F10" s="51" t="s">
        <v>27</v>
      </c>
      <c r="G10" s="66">
        <v>45107</v>
      </c>
      <c r="H10" s="35" t="s">
        <v>123</v>
      </c>
      <c r="I10" s="36" t="s">
        <v>9</v>
      </c>
      <c r="J10" s="36" t="s">
        <v>10</v>
      </c>
      <c r="K10" s="5" t="s">
        <v>18</v>
      </c>
    </row>
    <row r="11" spans="1:12" ht="290.25" customHeight="1" x14ac:dyDescent="0.25">
      <c r="A11" s="71">
        <v>0.45</v>
      </c>
      <c r="B11" s="51" t="s">
        <v>46</v>
      </c>
      <c r="C11" s="36">
        <v>1072</v>
      </c>
      <c r="D11" s="35" t="s">
        <v>47</v>
      </c>
      <c r="E11" s="35" t="s">
        <v>48</v>
      </c>
      <c r="F11" s="51" t="s">
        <v>49</v>
      </c>
      <c r="G11" s="66">
        <v>45291</v>
      </c>
      <c r="H11" s="35" t="s">
        <v>124</v>
      </c>
      <c r="I11" s="36" t="s">
        <v>23</v>
      </c>
      <c r="J11" s="36" t="s">
        <v>23</v>
      </c>
      <c r="K11" s="5" t="s">
        <v>51</v>
      </c>
    </row>
    <row r="12" spans="1:12" ht="190.15" customHeight="1" x14ac:dyDescent="0.25">
      <c r="A12" s="71">
        <v>0</v>
      </c>
      <c r="B12" s="51" t="s">
        <v>46</v>
      </c>
      <c r="C12" s="36">
        <v>1074</v>
      </c>
      <c r="D12" s="35" t="s">
        <v>125</v>
      </c>
      <c r="E12" s="51" t="s">
        <v>53</v>
      </c>
      <c r="F12" s="51" t="s">
        <v>54</v>
      </c>
      <c r="G12" s="51" t="s">
        <v>55</v>
      </c>
      <c r="H12" s="35" t="s">
        <v>126</v>
      </c>
      <c r="I12" s="36" t="s">
        <v>23</v>
      </c>
      <c r="J12" s="36" t="s">
        <v>23</v>
      </c>
      <c r="K12" s="5" t="s">
        <v>23</v>
      </c>
      <c r="L12" s="69"/>
    </row>
    <row r="13" spans="1:12" ht="389.65" customHeight="1" x14ac:dyDescent="0.25">
      <c r="A13" s="71">
        <v>0.8</v>
      </c>
      <c r="B13" s="51" t="s">
        <v>46</v>
      </c>
      <c r="C13" s="36">
        <v>1075</v>
      </c>
      <c r="D13" s="35" t="s">
        <v>57</v>
      </c>
      <c r="E13" s="35" t="s">
        <v>58</v>
      </c>
      <c r="F13" s="51" t="s">
        <v>49</v>
      </c>
      <c r="G13" s="66">
        <v>45169</v>
      </c>
      <c r="H13" s="35" t="s">
        <v>127</v>
      </c>
      <c r="I13" s="36" t="s">
        <v>23</v>
      </c>
      <c r="J13" s="36" t="s">
        <v>23</v>
      </c>
      <c r="K13" s="5" t="s">
        <v>51</v>
      </c>
    </row>
    <row r="14" spans="1:12" ht="156.75" customHeight="1" x14ac:dyDescent="0.25">
      <c r="A14" s="71">
        <v>1</v>
      </c>
      <c r="B14" s="51" t="s">
        <v>46</v>
      </c>
      <c r="C14" s="36">
        <v>1077</v>
      </c>
      <c r="D14" s="35" t="s">
        <v>60</v>
      </c>
      <c r="E14" s="35" t="s">
        <v>128</v>
      </c>
      <c r="F14" s="51" t="s">
        <v>62</v>
      </c>
      <c r="G14" s="66">
        <v>45107</v>
      </c>
      <c r="H14" s="35" t="s">
        <v>129</v>
      </c>
      <c r="I14" s="36" t="s">
        <v>9</v>
      </c>
      <c r="J14" s="36" t="s">
        <v>10</v>
      </c>
      <c r="K14" s="5" t="s">
        <v>18</v>
      </c>
    </row>
    <row r="15" spans="1:12" ht="276" customHeight="1" x14ac:dyDescent="0.25">
      <c r="A15" s="71">
        <v>1</v>
      </c>
      <c r="B15" s="51" t="s">
        <v>46</v>
      </c>
      <c r="C15" s="36">
        <v>1079</v>
      </c>
      <c r="D15" s="35" t="s">
        <v>64</v>
      </c>
      <c r="E15" s="35" t="s">
        <v>65</v>
      </c>
      <c r="F15" s="51" t="s">
        <v>66</v>
      </c>
      <c r="G15" s="66">
        <v>45044</v>
      </c>
      <c r="H15" s="35" t="s">
        <v>130</v>
      </c>
      <c r="I15" s="36" t="s">
        <v>9</v>
      </c>
      <c r="J15" s="36" t="s">
        <v>10</v>
      </c>
      <c r="K15" s="5" t="s">
        <v>18</v>
      </c>
    </row>
    <row r="16" spans="1:12" ht="243.75" customHeight="1" x14ac:dyDescent="0.25">
      <c r="A16" s="71">
        <v>1</v>
      </c>
      <c r="B16" s="51" t="s">
        <v>46</v>
      </c>
      <c r="C16" s="36">
        <v>1083</v>
      </c>
      <c r="D16" s="35" t="s">
        <v>68</v>
      </c>
      <c r="E16" s="35" t="s">
        <v>69</v>
      </c>
      <c r="F16" s="51" t="s">
        <v>70</v>
      </c>
      <c r="G16" s="66">
        <v>45107</v>
      </c>
      <c r="H16" s="35" t="s">
        <v>131</v>
      </c>
      <c r="I16" s="36" t="s">
        <v>9</v>
      </c>
      <c r="J16" s="36" t="s">
        <v>10</v>
      </c>
      <c r="K16" s="5" t="s">
        <v>101</v>
      </c>
    </row>
    <row r="17" spans="1:12" ht="242.65" customHeight="1" x14ac:dyDescent="0.25">
      <c r="A17" s="108">
        <v>1</v>
      </c>
      <c r="B17" s="92" t="s">
        <v>46</v>
      </c>
      <c r="C17" s="109">
        <v>1084</v>
      </c>
      <c r="D17" s="110" t="s">
        <v>132</v>
      </c>
      <c r="E17" s="35" t="s">
        <v>73</v>
      </c>
      <c r="F17" s="92" t="s">
        <v>74</v>
      </c>
      <c r="G17" s="66">
        <v>45107</v>
      </c>
      <c r="H17" s="35" t="s">
        <v>133</v>
      </c>
      <c r="I17" s="36" t="s">
        <v>9</v>
      </c>
      <c r="J17" s="36" t="s">
        <v>10</v>
      </c>
      <c r="K17" s="5" t="s">
        <v>18</v>
      </c>
    </row>
    <row r="18" spans="1:12" ht="348" customHeight="1" x14ac:dyDescent="0.25">
      <c r="A18" s="108"/>
      <c r="B18" s="92"/>
      <c r="C18" s="109"/>
      <c r="D18" s="110"/>
      <c r="E18" s="35" t="s">
        <v>76</v>
      </c>
      <c r="F18" s="111"/>
      <c r="G18" s="66">
        <v>45107</v>
      </c>
      <c r="H18" s="35" t="s">
        <v>134</v>
      </c>
      <c r="I18" s="36" t="s">
        <v>23</v>
      </c>
      <c r="J18" s="36" t="s">
        <v>23</v>
      </c>
      <c r="K18" s="5" t="s">
        <v>24</v>
      </c>
    </row>
    <row r="19" spans="1:12" ht="409.5" customHeight="1" x14ac:dyDescent="0.25">
      <c r="A19" s="71">
        <v>0</v>
      </c>
      <c r="B19" s="51" t="s">
        <v>46</v>
      </c>
      <c r="C19" s="36">
        <v>1085</v>
      </c>
      <c r="D19" s="44" t="s">
        <v>78</v>
      </c>
      <c r="E19" s="35" t="s">
        <v>79</v>
      </c>
      <c r="F19" s="51" t="s">
        <v>80</v>
      </c>
      <c r="G19" s="66">
        <v>45289</v>
      </c>
      <c r="H19" s="70" t="s">
        <v>135</v>
      </c>
      <c r="I19" s="36" t="s">
        <v>23</v>
      </c>
      <c r="J19" s="36" t="s">
        <v>23</v>
      </c>
      <c r="K19" s="5" t="s">
        <v>51</v>
      </c>
    </row>
    <row r="20" spans="1:12" ht="136.5" customHeight="1" x14ac:dyDescent="0.25">
      <c r="A20" s="71">
        <v>0</v>
      </c>
      <c r="B20" s="51" t="s">
        <v>46</v>
      </c>
      <c r="C20" s="36">
        <v>1086</v>
      </c>
      <c r="D20" s="35" t="s">
        <v>136</v>
      </c>
      <c r="E20" s="35" t="s">
        <v>83</v>
      </c>
      <c r="F20" s="51" t="s">
        <v>80</v>
      </c>
      <c r="G20" s="66">
        <v>45289</v>
      </c>
      <c r="H20" s="70" t="s">
        <v>137</v>
      </c>
      <c r="I20" s="36" t="s">
        <v>23</v>
      </c>
      <c r="J20" s="36" t="s">
        <v>23</v>
      </c>
      <c r="K20" s="5" t="s">
        <v>51</v>
      </c>
    </row>
    <row r="21" spans="1:12" ht="383.65" customHeight="1" x14ac:dyDescent="0.25">
      <c r="A21" s="108">
        <v>1</v>
      </c>
      <c r="B21" s="92" t="s">
        <v>46</v>
      </c>
      <c r="C21" s="109">
        <v>1087</v>
      </c>
      <c r="D21" s="110" t="s">
        <v>138</v>
      </c>
      <c r="E21" s="35" t="s">
        <v>86</v>
      </c>
      <c r="F21" s="92" t="s">
        <v>74</v>
      </c>
      <c r="G21" s="66">
        <v>45107</v>
      </c>
      <c r="H21" s="56" t="s">
        <v>139</v>
      </c>
      <c r="I21" s="36" t="s">
        <v>23</v>
      </c>
      <c r="J21" s="36" t="s">
        <v>23</v>
      </c>
      <c r="K21" s="5" t="s">
        <v>24</v>
      </c>
    </row>
    <row r="22" spans="1:12" ht="345.75" customHeight="1" x14ac:dyDescent="0.25">
      <c r="A22" s="108"/>
      <c r="B22" s="92"/>
      <c r="C22" s="109"/>
      <c r="D22" s="110"/>
      <c r="E22" s="35" t="s">
        <v>88</v>
      </c>
      <c r="F22" s="92"/>
      <c r="G22" s="66">
        <v>45107</v>
      </c>
      <c r="H22" s="35" t="s">
        <v>134</v>
      </c>
      <c r="I22" s="36" t="s">
        <v>23</v>
      </c>
      <c r="J22" s="36" t="s">
        <v>23</v>
      </c>
      <c r="K22" s="5" t="s">
        <v>24</v>
      </c>
    </row>
    <row r="23" spans="1:12" ht="110.25" customHeight="1" x14ac:dyDescent="0.25">
      <c r="A23" s="108">
        <v>1</v>
      </c>
      <c r="B23" s="92" t="s">
        <v>46</v>
      </c>
      <c r="C23" s="109">
        <v>1088</v>
      </c>
      <c r="D23" s="110" t="s">
        <v>90</v>
      </c>
      <c r="E23" s="35" t="s">
        <v>91</v>
      </c>
      <c r="F23" s="92" t="s">
        <v>74</v>
      </c>
      <c r="G23" s="66">
        <v>45107</v>
      </c>
      <c r="H23" s="35" t="s">
        <v>140</v>
      </c>
      <c r="I23" s="36" t="s">
        <v>23</v>
      </c>
      <c r="J23" s="36" t="s">
        <v>23</v>
      </c>
      <c r="K23" s="5" t="s">
        <v>24</v>
      </c>
    </row>
    <row r="24" spans="1:12" ht="119.25" customHeight="1" x14ac:dyDescent="0.25">
      <c r="A24" s="108"/>
      <c r="B24" s="92"/>
      <c r="C24" s="109"/>
      <c r="D24" s="110"/>
      <c r="E24" s="35" t="s">
        <v>93</v>
      </c>
      <c r="F24" s="92"/>
      <c r="G24" s="66">
        <v>45016</v>
      </c>
      <c r="H24" s="35" t="s">
        <v>141</v>
      </c>
      <c r="I24" s="36" t="s">
        <v>9</v>
      </c>
      <c r="J24" s="36" t="s">
        <v>10</v>
      </c>
      <c r="K24" s="5" t="s">
        <v>18</v>
      </c>
    </row>
    <row r="25" spans="1:12" ht="199.15" customHeight="1" x14ac:dyDescent="0.25">
      <c r="A25" s="108"/>
      <c r="B25" s="92"/>
      <c r="C25" s="109"/>
      <c r="D25" s="110"/>
      <c r="E25" s="35" t="s">
        <v>95</v>
      </c>
      <c r="F25" s="92"/>
      <c r="G25" s="66">
        <v>45016</v>
      </c>
      <c r="H25" s="35" t="s">
        <v>142</v>
      </c>
      <c r="I25" s="36" t="s">
        <v>9</v>
      </c>
      <c r="J25" s="36" t="s">
        <v>10</v>
      </c>
      <c r="K25" s="5" t="s">
        <v>18</v>
      </c>
    </row>
    <row r="26" spans="1:12" ht="376.9" customHeight="1" x14ac:dyDescent="0.25">
      <c r="A26" s="71">
        <v>1</v>
      </c>
      <c r="B26" s="51" t="s">
        <v>46</v>
      </c>
      <c r="C26" s="36">
        <v>1089</v>
      </c>
      <c r="D26" s="35" t="s">
        <v>143</v>
      </c>
      <c r="E26" s="35" t="s">
        <v>144</v>
      </c>
      <c r="F26" s="51" t="s">
        <v>99</v>
      </c>
      <c r="G26" s="66">
        <v>45107</v>
      </c>
      <c r="H26" s="35" t="s">
        <v>145</v>
      </c>
      <c r="I26" s="36" t="s">
        <v>9</v>
      </c>
      <c r="J26" s="36" t="s">
        <v>10</v>
      </c>
      <c r="K26" s="5" t="s">
        <v>101</v>
      </c>
    </row>
    <row r="27" spans="1:12" ht="285.39999999999998" customHeight="1" x14ac:dyDescent="0.25">
      <c r="A27" s="71">
        <v>0</v>
      </c>
      <c r="B27" s="51" t="s">
        <v>46</v>
      </c>
      <c r="C27" s="36">
        <v>1090</v>
      </c>
      <c r="D27" s="35" t="s">
        <v>146</v>
      </c>
      <c r="E27" s="35" t="s">
        <v>103</v>
      </c>
      <c r="F27" s="51" t="s">
        <v>104</v>
      </c>
      <c r="G27" s="66">
        <v>45230</v>
      </c>
      <c r="H27" s="70" t="s">
        <v>135</v>
      </c>
      <c r="I27" s="36" t="s">
        <v>23</v>
      </c>
      <c r="J27" s="36" t="s">
        <v>23</v>
      </c>
      <c r="K27" s="5" t="s">
        <v>51</v>
      </c>
    </row>
    <row r="28" spans="1:12" ht="409.5" customHeight="1" x14ac:dyDescent="0.25">
      <c r="A28" s="81">
        <v>1</v>
      </c>
      <c r="B28" s="51" t="s">
        <v>46</v>
      </c>
      <c r="C28" s="36">
        <v>1102</v>
      </c>
      <c r="D28" s="35" t="s">
        <v>106</v>
      </c>
      <c r="E28" s="35" t="s">
        <v>107</v>
      </c>
      <c r="F28" s="51" t="s">
        <v>70</v>
      </c>
      <c r="G28" s="66">
        <v>45077</v>
      </c>
      <c r="H28" s="70" t="s">
        <v>147</v>
      </c>
      <c r="I28" s="36" t="s">
        <v>17</v>
      </c>
      <c r="J28" s="36" t="s">
        <v>10</v>
      </c>
      <c r="K28" s="5" t="s">
        <v>101</v>
      </c>
    </row>
    <row r="29" spans="1:12" ht="181.15" customHeight="1" x14ac:dyDescent="0.25">
      <c r="A29" s="71">
        <v>0</v>
      </c>
      <c r="B29" s="51" t="s">
        <v>46</v>
      </c>
      <c r="C29" s="36">
        <v>1140</v>
      </c>
      <c r="D29" s="35" t="s">
        <v>109</v>
      </c>
      <c r="E29" s="51" t="s">
        <v>53</v>
      </c>
      <c r="F29" s="51" t="s">
        <v>111</v>
      </c>
      <c r="G29" s="51" t="s">
        <v>55</v>
      </c>
      <c r="H29" s="35" t="s">
        <v>148</v>
      </c>
      <c r="I29" s="36" t="s">
        <v>23</v>
      </c>
      <c r="J29" s="36" t="s">
        <v>23</v>
      </c>
      <c r="K29" s="5" t="s">
        <v>23</v>
      </c>
      <c r="L29" s="69"/>
    </row>
    <row r="32" spans="1:12" ht="83.25" customHeight="1" x14ac:dyDescent="0.25"/>
    <row r="33" spans="4:7" s="21" customFormat="1" ht="83.25" customHeight="1" x14ac:dyDescent="0.25">
      <c r="D33" s="73"/>
      <c r="E33" s="73"/>
      <c r="F33" s="74"/>
      <c r="G33" s="73"/>
    </row>
    <row r="34" spans="4:7" s="21" customFormat="1" ht="83.25" customHeight="1" x14ac:dyDescent="0.25">
      <c r="D34" s="73"/>
      <c r="E34" s="73"/>
      <c r="F34" s="74"/>
      <c r="G34" s="73"/>
    </row>
    <row r="35" spans="4:7" s="21" customFormat="1" ht="83.25" customHeight="1" x14ac:dyDescent="0.25">
      <c r="D35" s="73"/>
      <c r="E35" s="73"/>
      <c r="F35" s="74"/>
      <c r="G35" s="73"/>
    </row>
    <row r="36" spans="4:7" s="21" customFormat="1" ht="83.25" customHeight="1" x14ac:dyDescent="0.25">
      <c r="D36" s="73"/>
      <c r="E36" s="73"/>
      <c r="F36" s="74"/>
      <c r="G36" s="73"/>
    </row>
    <row r="37" spans="4:7" s="21" customFormat="1" ht="83.25" customHeight="1" x14ac:dyDescent="0.25">
      <c r="D37" s="73"/>
      <c r="E37" s="73"/>
      <c r="F37" s="74"/>
      <c r="G37" s="73"/>
    </row>
    <row r="38" spans="4:7" s="21" customFormat="1" ht="83.25" customHeight="1" x14ac:dyDescent="0.25">
      <c r="D38" s="73"/>
      <c r="E38" s="73"/>
      <c r="F38" s="74"/>
      <c r="G38" s="73"/>
    </row>
    <row r="39" spans="4:7" s="21" customFormat="1" ht="83.25" customHeight="1" x14ac:dyDescent="0.25">
      <c r="D39" s="73"/>
      <c r="E39" s="73"/>
      <c r="F39" s="74"/>
      <c r="G39" s="73"/>
    </row>
    <row r="40" spans="4:7" s="21" customFormat="1" ht="83.25" customHeight="1" x14ac:dyDescent="0.25">
      <c r="D40" s="73"/>
      <c r="E40" s="73"/>
      <c r="F40" s="74"/>
      <c r="G40" s="73"/>
    </row>
    <row r="41" spans="4:7" s="21" customFormat="1" ht="83.25" customHeight="1" x14ac:dyDescent="0.25">
      <c r="D41" s="73"/>
      <c r="E41" s="73"/>
      <c r="F41" s="74"/>
      <c r="G41" s="73"/>
    </row>
    <row r="42" spans="4:7" s="21" customFormat="1" ht="83.25" customHeight="1" x14ac:dyDescent="0.25">
      <c r="D42" s="73"/>
      <c r="E42" s="73"/>
      <c r="F42" s="74"/>
      <c r="G42" s="73"/>
    </row>
    <row r="43" spans="4:7" s="21" customFormat="1" ht="83.25" customHeight="1" x14ac:dyDescent="0.25">
      <c r="D43" s="73"/>
      <c r="E43" s="73"/>
      <c r="F43" s="74"/>
      <c r="G43" s="73"/>
    </row>
    <row r="44" spans="4:7" s="21" customFormat="1" ht="83.25" customHeight="1" x14ac:dyDescent="0.25">
      <c r="D44" s="73"/>
      <c r="E44" s="73"/>
      <c r="F44" s="74"/>
      <c r="G44" s="73"/>
    </row>
    <row r="45" spans="4:7" s="21" customFormat="1" ht="83.25" customHeight="1" x14ac:dyDescent="0.25">
      <c r="D45" s="73"/>
      <c r="E45" s="73"/>
      <c r="F45" s="74"/>
      <c r="G45" s="73"/>
    </row>
    <row r="46" spans="4:7" s="21" customFormat="1" ht="83.25" customHeight="1" x14ac:dyDescent="0.25">
      <c r="D46" s="73"/>
      <c r="E46" s="73"/>
      <c r="F46" s="74"/>
      <c r="G46" s="73"/>
    </row>
  </sheetData>
  <sheetProtection formatCells="0" formatColumns="0" formatRows="0" insertColumns="0" insertRows="0" insertHyperlinks="0" deleteColumns="0" deleteRows="0" sort="0" autoFilter="0" pivotTables="0"/>
  <autoFilter ref="A2:WVS2" xr:uid="{64B6C7F4-1F7C-4C2F-88A6-584AF7E09A18}"/>
  <mergeCells count="16">
    <mergeCell ref="F21:F22"/>
    <mergeCell ref="A23:A25"/>
    <mergeCell ref="B23:B25"/>
    <mergeCell ref="C23:C25"/>
    <mergeCell ref="D23:D25"/>
    <mergeCell ref="F23:F25"/>
    <mergeCell ref="A21:A22"/>
    <mergeCell ref="B21:B22"/>
    <mergeCell ref="C21:C22"/>
    <mergeCell ref="D21:D22"/>
    <mergeCell ref="A1:K1"/>
    <mergeCell ref="A17:A18"/>
    <mergeCell ref="B17:B18"/>
    <mergeCell ref="C17:C18"/>
    <mergeCell ref="D17:D18"/>
    <mergeCell ref="F17:F18"/>
  </mergeCells>
  <conditionalFormatting sqref="K3:K29">
    <cfRule type="containsText" dxfId="19" priority="1" operator="containsText" text="VENCIDA">
      <formula>NOT(ISERROR(SEARCH("VENCIDA",K3)))</formula>
    </cfRule>
    <cfRule type="containsText" dxfId="18" priority="2" operator="containsText" text="ABIERTA">
      <formula>NOT(ISERROR(SEARCH("ABIERTA",K3)))</formula>
    </cfRule>
    <cfRule type="containsText" dxfId="17" priority="3" operator="containsText" text="CERRADA - REQUIERE REFORMULACIÓN">
      <formula>NOT(ISERROR(SEARCH("CERRADA - REQUIERE REFORMULACIÓN",K3)))</formula>
    </cfRule>
    <cfRule type="containsText" dxfId="16" priority="4" operator="containsText" text="CERRADA CON OBSERVACIÓN Y/O RECOMENDACIÓN">
      <formula>NOT(ISERROR(SEARCH("CERRADA CON OBSERVACIÓN Y/O RECOMENDACIÓN",K3)))</formula>
    </cfRule>
    <cfRule type="containsText" dxfId="15" priority="5" operator="containsText" text="CERRADA">
      <formula>NOT(ISERROR(SEARCH("CERRADA",K3)))</formula>
    </cfRule>
    <cfRule type="containsText" dxfId="14" priority="6" stopIfTrue="1" operator="containsText" text="VENCIDA">
      <formula>NOT(ISERROR(SEARCH("VENCIDA",K3)))</formula>
    </cfRule>
    <cfRule type="containsText" dxfId="13" priority="7" stopIfTrue="1" operator="containsText" text="ABIERTA">
      <formula>NOT(ISERROR(SEARCH("ABIERTA",K3)))</formula>
    </cfRule>
    <cfRule type="containsText" dxfId="12" priority="8" stopIfTrue="1" operator="containsText" text="CERRADA - REQUIERE REFORMULACIÓN">
      <formula>NOT(ISERROR(SEARCH("CERRADA - REQUIERE REFORMULACIÓN",K3)))</formula>
    </cfRule>
    <cfRule type="containsText" dxfId="11" priority="9" stopIfTrue="1" operator="containsText" text="CERRADA CON OBSERVACIÓN Y/O RECOMENDACIÓN">
      <formula>NOT(ISERROR(SEARCH("CERRADA CON OBSERVACIÓN Y/O RECOMENDACIÓN",K3)))</formula>
    </cfRule>
    <cfRule type="containsText" dxfId="1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rowBreaks count="1" manualBreakCount="1">
    <brk id="1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18C0353-4DDA-473A-ADDA-E0B64107802B}">
          <x14:formula1>
            <xm:f>Hoja1!$C$2:$C$6</xm:f>
          </x14:formula1>
          <xm:sqref>K3:K11 K13:K28</xm:sqref>
        </x14:dataValidation>
        <x14:dataValidation type="list" allowBlank="1" showInputMessage="1" showErrorMessage="1" xr:uid="{E5E44054-E6B7-461F-9F0A-AAD996B90C35}">
          <x14:formula1>
            <xm:f>Hoja1!$B$2:$B$4</xm:f>
          </x14:formula1>
          <xm:sqref>J3:J29</xm:sqref>
        </x14:dataValidation>
        <x14:dataValidation type="list" allowBlank="1" showInputMessage="1" showErrorMessage="1" xr:uid="{25F62507-4463-4532-89A1-291F61924F9C}">
          <x14:formula1>
            <xm:f>Hoja1!$A$2:$A$4</xm:f>
          </x14:formula1>
          <xm:sqref>I3:I29</xm:sqref>
        </x14:dataValidation>
        <x14:dataValidation type="list" allowBlank="1" showInputMessage="1" showErrorMessage="1" xr:uid="{96C00367-86B9-4F8D-920E-5DE5495A1281}">
          <x14:formula1>
            <xm:f>Hoja1!$C$2:$C$7</xm:f>
          </x14:formula1>
          <xm:sqref>K12 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919C0-6206-471B-A737-1F61239C4BB4}">
  <dimension ref="A1:K38"/>
  <sheetViews>
    <sheetView tabSelected="1" showRuler="0" view="pageBreakPreview" zoomScale="70" zoomScaleNormal="70" zoomScaleSheetLayoutView="70" workbookViewId="0">
      <pane ySplit="2" topLeftCell="A3" activePane="bottomLeft" state="frozen"/>
      <selection pane="bottomLeft" activeCell="E3" sqref="E3"/>
    </sheetView>
  </sheetViews>
  <sheetFormatPr baseColWidth="10" defaultColWidth="9.140625" defaultRowHeight="15" x14ac:dyDescent="0.25"/>
  <cols>
    <col min="1" max="1" width="9.85546875" style="21" customWidth="1"/>
    <col min="2" max="2" width="17.140625" style="21" customWidth="1"/>
    <col min="3" max="3" width="17" style="21" bestFit="1" customWidth="1"/>
    <col min="4" max="4" width="67.28515625" style="73" customWidth="1"/>
    <col min="5" max="5" width="34.140625" style="73" customWidth="1"/>
    <col min="6" max="6" width="21.85546875" style="74" customWidth="1"/>
    <col min="7" max="7" width="13.28515625" style="73" customWidth="1"/>
    <col min="8" max="8" width="99.5703125" style="72" customWidth="1"/>
    <col min="9" max="10" width="10" style="72" customWidth="1"/>
    <col min="11" max="11" width="18.5703125" style="72" customWidth="1"/>
    <col min="12" max="12" width="24.42578125" style="72" customWidth="1"/>
    <col min="13" max="249" width="9.140625" style="72"/>
    <col min="250" max="250" width="11.7109375" style="72" customWidth="1"/>
    <col min="251" max="251" width="12.85546875" style="72" customWidth="1"/>
    <col min="252" max="252" width="30.140625" style="72" customWidth="1"/>
    <col min="253" max="253" width="19.140625" style="72" customWidth="1"/>
    <col min="254" max="254" width="22.28515625" style="72" customWidth="1"/>
    <col min="255" max="255" width="10.5703125" style="72" customWidth="1"/>
    <col min="256" max="257" width="20" style="72" customWidth="1"/>
    <col min="258" max="258" width="58.28515625" style="72" customWidth="1"/>
    <col min="259" max="259" width="43.7109375" style="72" customWidth="1"/>
    <col min="260" max="260" width="19.5703125" style="72" customWidth="1"/>
    <col min="261" max="261" width="30.5703125" style="72" customWidth="1"/>
    <col min="262" max="262" width="17.85546875" style="72" customWidth="1"/>
    <col min="263" max="263" width="90" style="72" customWidth="1"/>
    <col min="264" max="264" width="78.140625" style="72" customWidth="1"/>
    <col min="265" max="265" width="18.42578125" style="72" customWidth="1"/>
    <col min="266" max="266" width="15.28515625" style="72" customWidth="1"/>
    <col min="267" max="267" width="28.140625" style="72" customWidth="1"/>
    <col min="268" max="505" width="9.140625" style="72"/>
    <col min="506" max="506" width="11.7109375" style="72" customWidth="1"/>
    <col min="507" max="507" width="12.85546875" style="72" customWidth="1"/>
    <col min="508" max="508" width="30.140625" style="72" customWidth="1"/>
    <col min="509" max="509" width="19.140625" style="72" customWidth="1"/>
    <col min="510" max="510" width="22.28515625" style="72" customWidth="1"/>
    <col min="511" max="511" width="10.5703125" style="72" customWidth="1"/>
    <col min="512" max="513" width="20" style="72" customWidth="1"/>
    <col min="514" max="514" width="58.28515625" style="72" customWidth="1"/>
    <col min="515" max="515" width="43.7109375" style="72" customWidth="1"/>
    <col min="516" max="516" width="19.5703125" style="72" customWidth="1"/>
    <col min="517" max="517" width="30.5703125" style="72" customWidth="1"/>
    <col min="518" max="518" width="17.85546875" style="72" customWidth="1"/>
    <col min="519" max="519" width="90" style="72" customWidth="1"/>
    <col min="520" max="520" width="78.140625" style="72" customWidth="1"/>
    <col min="521" max="521" width="18.42578125" style="72" customWidth="1"/>
    <col min="522" max="522" width="15.28515625" style="72" customWidth="1"/>
    <col min="523" max="523" width="28.140625" style="72" customWidth="1"/>
    <col min="524" max="761" width="9.140625" style="72"/>
    <col min="762" max="762" width="11.7109375" style="72" customWidth="1"/>
    <col min="763" max="763" width="12.85546875" style="72" customWidth="1"/>
    <col min="764" max="764" width="30.140625" style="72" customWidth="1"/>
    <col min="765" max="765" width="19.140625" style="72" customWidth="1"/>
    <col min="766" max="766" width="22.28515625" style="72" customWidth="1"/>
    <col min="767" max="767" width="10.5703125" style="72" customWidth="1"/>
    <col min="768" max="769" width="20" style="72" customWidth="1"/>
    <col min="770" max="770" width="58.28515625" style="72" customWidth="1"/>
    <col min="771" max="771" width="43.7109375" style="72" customWidth="1"/>
    <col min="772" max="772" width="19.5703125" style="72" customWidth="1"/>
    <col min="773" max="773" width="30.5703125" style="72" customWidth="1"/>
    <col min="774" max="774" width="17.85546875" style="72" customWidth="1"/>
    <col min="775" max="775" width="90" style="72" customWidth="1"/>
    <col min="776" max="776" width="78.140625" style="72" customWidth="1"/>
    <col min="777" max="777" width="18.42578125" style="72" customWidth="1"/>
    <col min="778" max="778" width="15.28515625" style="72" customWidth="1"/>
    <col min="779" max="779" width="28.140625" style="72" customWidth="1"/>
    <col min="780" max="1017" width="9.140625" style="72"/>
    <col min="1018" max="1018" width="11.7109375" style="72" customWidth="1"/>
    <col min="1019" max="1019" width="12.85546875" style="72" customWidth="1"/>
    <col min="1020" max="1020" width="30.140625" style="72" customWidth="1"/>
    <col min="1021" max="1021" width="19.140625" style="72" customWidth="1"/>
    <col min="1022" max="1022" width="22.28515625" style="72" customWidth="1"/>
    <col min="1023" max="1023" width="10.5703125" style="72" customWidth="1"/>
    <col min="1024" max="1025" width="20" style="72" customWidth="1"/>
    <col min="1026" max="1026" width="58.28515625" style="72" customWidth="1"/>
    <col min="1027" max="1027" width="43.7109375" style="72" customWidth="1"/>
    <col min="1028" max="1028" width="19.5703125" style="72" customWidth="1"/>
    <col min="1029" max="1029" width="30.5703125" style="72" customWidth="1"/>
    <col min="1030" max="1030" width="17.85546875" style="72" customWidth="1"/>
    <col min="1031" max="1031" width="90" style="72" customWidth="1"/>
    <col min="1032" max="1032" width="78.140625" style="72" customWidth="1"/>
    <col min="1033" max="1033" width="18.42578125" style="72" customWidth="1"/>
    <col min="1034" max="1034" width="15.28515625" style="72" customWidth="1"/>
    <col min="1035" max="1035" width="28.140625" style="72" customWidth="1"/>
    <col min="1036" max="1273" width="9.140625" style="72"/>
    <col min="1274" max="1274" width="11.7109375" style="72" customWidth="1"/>
    <col min="1275" max="1275" width="12.85546875" style="72" customWidth="1"/>
    <col min="1276" max="1276" width="30.140625" style="72" customWidth="1"/>
    <col min="1277" max="1277" width="19.140625" style="72" customWidth="1"/>
    <col min="1278" max="1278" width="22.28515625" style="72" customWidth="1"/>
    <col min="1279" max="1279" width="10.5703125" style="72" customWidth="1"/>
    <col min="1280" max="1281" width="20" style="72" customWidth="1"/>
    <col min="1282" max="1282" width="58.28515625" style="72" customWidth="1"/>
    <col min="1283" max="1283" width="43.7109375" style="72" customWidth="1"/>
    <col min="1284" max="1284" width="19.5703125" style="72" customWidth="1"/>
    <col min="1285" max="1285" width="30.5703125" style="72" customWidth="1"/>
    <col min="1286" max="1286" width="17.85546875" style="72" customWidth="1"/>
    <col min="1287" max="1287" width="90" style="72" customWidth="1"/>
    <col min="1288" max="1288" width="78.140625" style="72" customWidth="1"/>
    <col min="1289" max="1289" width="18.42578125" style="72" customWidth="1"/>
    <col min="1290" max="1290" width="15.28515625" style="72" customWidth="1"/>
    <col min="1291" max="1291" width="28.140625" style="72" customWidth="1"/>
    <col min="1292" max="1529" width="9.140625" style="72"/>
    <col min="1530" max="1530" width="11.7109375" style="72" customWidth="1"/>
    <col min="1531" max="1531" width="12.85546875" style="72" customWidth="1"/>
    <col min="1532" max="1532" width="30.140625" style="72" customWidth="1"/>
    <col min="1533" max="1533" width="19.140625" style="72" customWidth="1"/>
    <col min="1534" max="1534" width="22.28515625" style="72" customWidth="1"/>
    <col min="1535" max="1535" width="10.5703125" style="72" customWidth="1"/>
    <col min="1536" max="1537" width="20" style="72" customWidth="1"/>
    <col min="1538" max="1538" width="58.28515625" style="72" customWidth="1"/>
    <col min="1539" max="1539" width="43.7109375" style="72" customWidth="1"/>
    <col min="1540" max="1540" width="19.5703125" style="72" customWidth="1"/>
    <col min="1541" max="1541" width="30.5703125" style="72" customWidth="1"/>
    <col min="1542" max="1542" width="17.85546875" style="72" customWidth="1"/>
    <col min="1543" max="1543" width="90" style="72" customWidth="1"/>
    <col min="1544" max="1544" width="78.140625" style="72" customWidth="1"/>
    <col min="1545" max="1545" width="18.42578125" style="72" customWidth="1"/>
    <col min="1546" max="1546" width="15.28515625" style="72" customWidth="1"/>
    <col min="1547" max="1547" width="28.140625" style="72" customWidth="1"/>
    <col min="1548" max="1785" width="9.140625" style="72"/>
    <col min="1786" max="1786" width="11.7109375" style="72" customWidth="1"/>
    <col min="1787" max="1787" width="12.85546875" style="72" customWidth="1"/>
    <col min="1788" max="1788" width="30.140625" style="72" customWidth="1"/>
    <col min="1789" max="1789" width="19.140625" style="72" customWidth="1"/>
    <col min="1790" max="1790" width="22.28515625" style="72" customWidth="1"/>
    <col min="1791" max="1791" width="10.5703125" style="72" customWidth="1"/>
    <col min="1792" max="1793" width="20" style="72" customWidth="1"/>
    <col min="1794" max="1794" width="58.28515625" style="72" customWidth="1"/>
    <col min="1795" max="1795" width="43.7109375" style="72" customWidth="1"/>
    <col min="1796" max="1796" width="19.5703125" style="72" customWidth="1"/>
    <col min="1797" max="1797" width="30.5703125" style="72" customWidth="1"/>
    <col min="1798" max="1798" width="17.85546875" style="72" customWidth="1"/>
    <col min="1799" max="1799" width="90" style="72" customWidth="1"/>
    <col min="1800" max="1800" width="78.140625" style="72" customWidth="1"/>
    <col min="1801" max="1801" width="18.42578125" style="72" customWidth="1"/>
    <col min="1802" max="1802" width="15.28515625" style="72" customWidth="1"/>
    <col min="1803" max="1803" width="28.140625" style="72" customWidth="1"/>
    <col min="1804" max="2041" width="9.140625" style="72"/>
    <col min="2042" max="2042" width="11.7109375" style="72" customWidth="1"/>
    <col min="2043" max="2043" width="12.85546875" style="72" customWidth="1"/>
    <col min="2044" max="2044" width="30.140625" style="72" customWidth="1"/>
    <col min="2045" max="2045" width="19.140625" style="72" customWidth="1"/>
    <col min="2046" max="2046" width="22.28515625" style="72" customWidth="1"/>
    <col min="2047" max="2047" width="10.5703125" style="72" customWidth="1"/>
    <col min="2048" max="2049" width="20" style="72" customWidth="1"/>
    <col min="2050" max="2050" width="58.28515625" style="72" customWidth="1"/>
    <col min="2051" max="2051" width="43.7109375" style="72" customWidth="1"/>
    <col min="2052" max="2052" width="19.5703125" style="72" customWidth="1"/>
    <col min="2053" max="2053" width="30.5703125" style="72" customWidth="1"/>
    <col min="2054" max="2054" width="17.85546875" style="72" customWidth="1"/>
    <col min="2055" max="2055" width="90" style="72" customWidth="1"/>
    <col min="2056" max="2056" width="78.140625" style="72" customWidth="1"/>
    <col min="2057" max="2057" width="18.42578125" style="72" customWidth="1"/>
    <col min="2058" max="2058" width="15.28515625" style="72" customWidth="1"/>
    <col min="2059" max="2059" width="28.140625" style="72" customWidth="1"/>
    <col min="2060" max="2297" width="9.140625" style="72"/>
    <col min="2298" max="2298" width="11.7109375" style="72" customWidth="1"/>
    <col min="2299" max="2299" width="12.85546875" style="72" customWidth="1"/>
    <col min="2300" max="2300" width="30.140625" style="72" customWidth="1"/>
    <col min="2301" max="2301" width="19.140625" style="72" customWidth="1"/>
    <col min="2302" max="2302" width="22.28515625" style="72" customWidth="1"/>
    <col min="2303" max="2303" width="10.5703125" style="72" customWidth="1"/>
    <col min="2304" max="2305" width="20" style="72" customWidth="1"/>
    <col min="2306" max="2306" width="58.28515625" style="72" customWidth="1"/>
    <col min="2307" max="2307" width="43.7109375" style="72" customWidth="1"/>
    <col min="2308" max="2308" width="19.5703125" style="72" customWidth="1"/>
    <col min="2309" max="2309" width="30.5703125" style="72" customWidth="1"/>
    <col min="2310" max="2310" width="17.85546875" style="72" customWidth="1"/>
    <col min="2311" max="2311" width="90" style="72" customWidth="1"/>
    <col min="2312" max="2312" width="78.140625" style="72" customWidth="1"/>
    <col min="2313" max="2313" width="18.42578125" style="72" customWidth="1"/>
    <col min="2314" max="2314" width="15.28515625" style="72" customWidth="1"/>
    <col min="2315" max="2315" width="28.140625" style="72" customWidth="1"/>
    <col min="2316" max="2553" width="9.140625" style="72"/>
    <col min="2554" max="2554" width="11.7109375" style="72" customWidth="1"/>
    <col min="2555" max="2555" width="12.85546875" style="72" customWidth="1"/>
    <col min="2556" max="2556" width="30.140625" style="72" customWidth="1"/>
    <col min="2557" max="2557" width="19.140625" style="72" customWidth="1"/>
    <col min="2558" max="2558" width="22.28515625" style="72" customWidth="1"/>
    <col min="2559" max="2559" width="10.5703125" style="72" customWidth="1"/>
    <col min="2560" max="2561" width="20" style="72" customWidth="1"/>
    <col min="2562" max="2562" width="58.28515625" style="72" customWidth="1"/>
    <col min="2563" max="2563" width="43.7109375" style="72" customWidth="1"/>
    <col min="2564" max="2564" width="19.5703125" style="72" customWidth="1"/>
    <col min="2565" max="2565" width="30.5703125" style="72" customWidth="1"/>
    <col min="2566" max="2566" width="17.85546875" style="72" customWidth="1"/>
    <col min="2567" max="2567" width="90" style="72" customWidth="1"/>
    <col min="2568" max="2568" width="78.140625" style="72" customWidth="1"/>
    <col min="2569" max="2569" width="18.42578125" style="72" customWidth="1"/>
    <col min="2570" max="2570" width="15.28515625" style="72" customWidth="1"/>
    <col min="2571" max="2571" width="28.140625" style="72" customWidth="1"/>
    <col min="2572" max="2809" width="9.140625" style="72"/>
    <col min="2810" max="2810" width="11.7109375" style="72" customWidth="1"/>
    <col min="2811" max="2811" width="12.85546875" style="72" customWidth="1"/>
    <col min="2812" max="2812" width="30.140625" style="72" customWidth="1"/>
    <col min="2813" max="2813" width="19.140625" style="72" customWidth="1"/>
    <col min="2814" max="2814" width="22.28515625" style="72" customWidth="1"/>
    <col min="2815" max="2815" width="10.5703125" style="72" customWidth="1"/>
    <col min="2816" max="2817" width="20" style="72" customWidth="1"/>
    <col min="2818" max="2818" width="58.28515625" style="72" customWidth="1"/>
    <col min="2819" max="2819" width="43.7109375" style="72" customWidth="1"/>
    <col min="2820" max="2820" width="19.5703125" style="72" customWidth="1"/>
    <col min="2821" max="2821" width="30.5703125" style="72" customWidth="1"/>
    <col min="2822" max="2822" width="17.85546875" style="72" customWidth="1"/>
    <col min="2823" max="2823" width="90" style="72" customWidth="1"/>
    <col min="2824" max="2824" width="78.140625" style="72" customWidth="1"/>
    <col min="2825" max="2825" width="18.42578125" style="72" customWidth="1"/>
    <col min="2826" max="2826" width="15.28515625" style="72" customWidth="1"/>
    <col min="2827" max="2827" width="28.140625" style="72" customWidth="1"/>
    <col min="2828" max="3065" width="9.140625" style="72"/>
    <col min="3066" max="3066" width="11.7109375" style="72" customWidth="1"/>
    <col min="3067" max="3067" width="12.85546875" style="72" customWidth="1"/>
    <col min="3068" max="3068" width="30.140625" style="72" customWidth="1"/>
    <col min="3069" max="3069" width="19.140625" style="72" customWidth="1"/>
    <col min="3070" max="3070" width="22.28515625" style="72" customWidth="1"/>
    <col min="3071" max="3071" width="10.5703125" style="72" customWidth="1"/>
    <col min="3072" max="3073" width="20" style="72" customWidth="1"/>
    <col min="3074" max="3074" width="58.28515625" style="72" customWidth="1"/>
    <col min="3075" max="3075" width="43.7109375" style="72" customWidth="1"/>
    <col min="3076" max="3076" width="19.5703125" style="72" customWidth="1"/>
    <col min="3077" max="3077" width="30.5703125" style="72" customWidth="1"/>
    <col min="3078" max="3078" width="17.85546875" style="72" customWidth="1"/>
    <col min="3079" max="3079" width="90" style="72" customWidth="1"/>
    <col min="3080" max="3080" width="78.140625" style="72" customWidth="1"/>
    <col min="3081" max="3081" width="18.42578125" style="72" customWidth="1"/>
    <col min="3082" max="3082" width="15.28515625" style="72" customWidth="1"/>
    <col min="3083" max="3083" width="28.140625" style="72" customWidth="1"/>
    <col min="3084" max="3321" width="9.140625" style="72"/>
    <col min="3322" max="3322" width="11.7109375" style="72" customWidth="1"/>
    <col min="3323" max="3323" width="12.85546875" style="72" customWidth="1"/>
    <col min="3324" max="3324" width="30.140625" style="72" customWidth="1"/>
    <col min="3325" max="3325" width="19.140625" style="72" customWidth="1"/>
    <col min="3326" max="3326" width="22.28515625" style="72" customWidth="1"/>
    <col min="3327" max="3327" width="10.5703125" style="72" customWidth="1"/>
    <col min="3328" max="3329" width="20" style="72" customWidth="1"/>
    <col min="3330" max="3330" width="58.28515625" style="72" customWidth="1"/>
    <col min="3331" max="3331" width="43.7109375" style="72" customWidth="1"/>
    <col min="3332" max="3332" width="19.5703125" style="72" customWidth="1"/>
    <col min="3333" max="3333" width="30.5703125" style="72" customWidth="1"/>
    <col min="3334" max="3334" width="17.85546875" style="72" customWidth="1"/>
    <col min="3335" max="3335" width="90" style="72" customWidth="1"/>
    <col min="3336" max="3336" width="78.140625" style="72" customWidth="1"/>
    <col min="3337" max="3337" width="18.42578125" style="72" customWidth="1"/>
    <col min="3338" max="3338" width="15.28515625" style="72" customWidth="1"/>
    <col min="3339" max="3339" width="28.140625" style="72" customWidth="1"/>
    <col min="3340" max="3577" width="9.140625" style="72"/>
    <col min="3578" max="3578" width="11.7109375" style="72" customWidth="1"/>
    <col min="3579" max="3579" width="12.85546875" style="72" customWidth="1"/>
    <col min="3580" max="3580" width="30.140625" style="72" customWidth="1"/>
    <col min="3581" max="3581" width="19.140625" style="72" customWidth="1"/>
    <col min="3582" max="3582" width="22.28515625" style="72" customWidth="1"/>
    <col min="3583" max="3583" width="10.5703125" style="72" customWidth="1"/>
    <col min="3584" max="3585" width="20" style="72" customWidth="1"/>
    <col min="3586" max="3586" width="58.28515625" style="72" customWidth="1"/>
    <col min="3587" max="3587" width="43.7109375" style="72" customWidth="1"/>
    <col min="3588" max="3588" width="19.5703125" style="72" customWidth="1"/>
    <col min="3589" max="3589" width="30.5703125" style="72" customWidth="1"/>
    <col min="3590" max="3590" width="17.85546875" style="72" customWidth="1"/>
    <col min="3591" max="3591" width="90" style="72" customWidth="1"/>
    <col min="3592" max="3592" width="78.140625" style="72" customWidth="1"/>
    <col min="3593" max="3593" width="18.42578125" style="72" customWidth="1"/>
    <col min="3594" max="3594" width="15.28515625" style="72" customWidth="1"/>
    <col min="3595" max="3595" width="28.140625" style="72" customWidth="1"/>
    <col min="3596" max="3833" width="9.140625" style="72"/>
    <col min="3834" max="3834" width="11.7109375" style="72" customWidth="1"/>
    <col min="3835" max="3835" width="12.85546875" style="72" customWidth="1"/>
    <col min="3836" max="3836" width="30.140625" style="72" customWidth="1"/>
    <col min="3837" max="3837" width="19.140625" style="72" customWidth="1"/>
    <col min="3838" max="3838" width="22.28515625" style="72" customWidth="1"/>
    <col min="3839" max="3839" width="10.5703125" style="72" customWidth="1"/>
    <col min="3840" max="3841" width="20" style="72" customWidth="1"/>
    <col min="3842" max="3842" width="58.28515625" style="72" customWidth="1"/>
    <col min="3843" max="3843" width="43.7109375" style="72" customWidth="1"/>
    <col min="3844" max="3844" width="19.5703125" style="72" customWidth="1"/>
    <col min="3845" max="3845" width="30.5703125" style="72" customWidth="1"/>
    <col min="3846" max="3846" width="17.85546875" style="72" customWidth="1"/>
    <col min="3847" max="3847" width="90" style="72" customWidth="1"/>
    <col min="3848" max="3848" width="78.140625" style="72" customWidth="1"/>
    <col min="3849" max="3849" width="18.42578125" style="72" customWidth="1"/>
    <col min="3850" max="3850" width="15.28515625" style="72" customWidth="1"/>
    <col min="3851" max="3851" width="28.140625" style="72" customWidth="1"/>
    <col min="3852" max="4089" width="9.140625" style="72"/>
    <col min="4090" max="4090" width="11.7109375" style="72" customWidth="1"/>
    <col min="4091" max="4091" width="12.85546875" style="72" customWidth="1"/>
    <col min="4092" max="4092" width="30.140625" style="72" customWidth="1"/>
    <col min="4093" max="4093" width="19.140625" style="72" customWidth="1"/>
    <col min="4094" max="4094" width="22.28515625" style="72" customWidth="1"/>
    <col min="4095" max="4095" width="10.5703125" style="72" customWidth="1"/>
    <col min="4096" max="4097" width="20" style="72" customWidth="1"/>
    <col min="4098" max="4098" width="58.28515625" style="72" customWidth="1"/>
    <col min="4099" max="4099" width="43.7109375" style="72" customWidth="1"/>
    <col min="4100" max="4100" width="19.5703125" style="72" customWidth="1"/>
    <col min="4101" max="4101" width="30.5703125" style="72" customWidth="1"/>
    <col min="4102" max="4102" width="17.85546875" style="72" customWidth="1"/>
    <col min="4103" max="4103" width="90" style="72" customWidth="1"/>
    <col min="4104" max="4104" width="78.140625" style="72" customWidth="1"/>
    <col min="4105" max="4105" width="18.42578125" style="72" customWidth="1"/>
    <col min="4106" max="4106" width="15.28515625" style="72" customWidth="1"/>
    <col min="4107" max="4107" width="28.140625" style="72" customWidth="1"/>
    <col min="4108" max="4345" width="9.140625" style="72"/>
    <col min="4346" max="4346" width="11.7109375" style="72" customWidth="1"/>
    <col min="4347" max="4347" width="12.85546875" style="72" customWidth="1"/>
    <col min="4348" max="4348" width="30.140625" style="72" customWidth="1"/>
    <col min="4349" max="4349" width="19.140625" style="72" customWidth="1"/>
    <col min="4350" max="4350" width="22.28515625" style="72" customWidth="1"/>
    <col min="4351" max="4351" width="10.5703125" style="72" customWidth="1"/>
    <col min="4352" max="4353" width="20" style="72" customWidth="1"/>
    <col min="4354" max="4354" width="58.28515625" style="72" customWidth="1"/>
    <col min="4355" max="4355" width="43.7109375" style="72" customWidth="1"/>
    <col min="4356" max="4356" width="19.5703125" style="72" customWidth="1"/>
    <col min="4357" max="4357" width="30.5703125" style="72" customWidth="1"/>
    <col min="4358" max="4358" width="17.85546875" style="72" customWidth="1"/>
    <col min="4359" max="4359" width="90" style="72" customWidth="1"/>
    <col min="4360" max="4360" width="78.140625" style="72" customWidth="1"/>
    <col min="4361" max="4361" width="18.42578125" style="72" customWidth="1"/>
    <col min="4362" max="4362" width="15.28515625" style="72" customWidth="1"/>
    <col min="4363" max="4363" width="28.140625" style="72" customWidth="1"/>
    <col min="4364" max="4601" width="9.140625" style="72"/>
    <col min="4602" max="4602" width="11.7109375" style="72" customWidth="1"/>
    <col min="4603" max="4603" width="12.85546875" style="72" customWidth="1"/>
    <col min="4604" max="4604" width="30.140625" style="72" customWidth="1"/>
    <col min="4605" max="4605" width="19.140625" style="72" customWidth="1"/>
    <col min="4606" max="4606" width="22.28515625" style="72" customWidth="1"/>
    <col min="4607" max="4607" width="10.5703125" style="72" customWidth="1"/>
    <col min="4608" max="4609" width="20" style="72" customWidth="1"/>
    <col min="4610" max="4610" width="58.28515625" style="72" customWidth="1"/>
    <col min="4611" max="4611" width="43.7109375" style="72" customWidth="1"/>
    <col min="4612" max="4612" width="19.5703125" style="72" customWidth="1"/>
    <col min="4613" max="4613" width="30.5703125" style="72" customWidth="1"/>
    <col min="4614" max="4614" width="17.85546875" style="72" customWidth="1"/>
    <col min="4615" max="4615" width="90" style="72" customWidth="1"/>
    <col min="4616" max="4616" width="78.140625" style="72" customWidth="1"/>
    <col min="4617" max="4617" width="18.42578125" style="72" customWidth="1"/>
    <col min="4618" max="4618" width="15.28515625" style="72" customWidth="1"/>
    <col min="4619" max="4619" width="28.140625" style="72" customWidth="1"/>
    <col min="4620" max="4857" width="9.140625" style="72"/>
    <col min="4858" max="4858" width="11.7109375" style="72" customWidth="1"/>
    <col min="4859" max="4859" width="12.85546875" style="72" customWidth="1"/>
    <col min="4860" max="4860" width="30.140625" style="72" customWidth="1"/>
    <col min="4861" max="4861" width="19.140625" style="72" customWidth="1"/>
    <col min="4862" max="4862" width="22.28515625" style="72" customWidth="1"/>
    <col min="4863" max="4863" width="10.5703125" style="72" customWidth="1"/>
    <col min="4864" max="4865" width="20" style="72" customWidth="1"/>
    <col min="4866" max="4866" width="58.28515625" style="72" customWidth="1"/>
    <col min="4867" max="4867" width="43.7109375" style="72" customWidth="1"/>
    <col min="4868" max="4868" width="19.5703125" style="72" customWidth="1"/>
    <col min="4869" max="4869" width="30.5703125" style="72" customWidth="1"/>
    <col min="4870" max="4870" width="17.85546875" style="72" customWidth="1"/>
    <col min="4871" max="4871" width="90" style="72" customWidth="1"/>
    <col min="4872" max="4872" width="78.140625" style="72" customWidth="1"/>
    <col min="4873" max="4873" width="18.42578125" style="72" customWidth="1"/>
    <col min="4874" max="4874" width="15.28515625" style="72" customWidth="1"/>
    <col min="4875" max="4875" width="28.140625" style="72" customWidth="1"/>
    <col min="4876" max="5113" width="9.140625" style="72"/>
    <col min="5114" max="5114" width="11.7109375" style="72" customWidth="1"/>
    <col min="5115" max="5115" width="12.85546875" style="72" customWidth="1"/>
    <col min="5116" max="5116" width="30.140625" style="72" customWidth="1"/>
    <col min="5117" max="5117" width="19.140625" style="72" customWidth="1"/>
    <col min="5118" max="5118" width="22.28515625" style="72" customWidth="1"/>
    <col min="5119" max="5119" width="10.5703125" style="72" customWidth="1"/>
    <col min="5120" max="5121" width="20" style="72" customWidth="1"/>
    <col min="5122" max="5122" width="58.28515625" style="72" customWidth="1"/>
    <col min="5123" max="5123" width="43.7109375" style="72" customWidth="1"/>
    <col min="5124" max="5124" width="19.5703125" style="72" customWidth="1"/>
    <col min="5125" max="5125" width="30.5703125" style="72" customWidth="1"/>
    <col min="5126" max="5126" width="17.85546875" style="72" customWidth="1"/>
    <col min="5127" max="5127" width="90" style="72" customWidth="1"/>
    <col min="5128" max="5128" width="78.140625" style="72" customWidth="1"/>
    <col min="5129" max="5129" width="18.42578125" style="72" customWidth="1"/>
    <col min="5130" max="5130" width="15.28515625" style="72" customWidth="1"/>
    <col min="5131" max="5131" width="28.140625" style="72" customWidth="1"/>
    <col min="5132" max="5369" width="9.140625" style="72"/>
    <col min="5370" max="5370" width="11.7109375" style="72" customWidth="1"/>
    <col min="5371" max="5371" width="12.85546875" style="72" customWidth="1"/>
    <col min="5372" max="5372" width="30.140625" style="72" customWidth="1"/>
    <col min="5373" max="5373" width="19.140625" style="72" customWidth="1"/>
    <col min="5374" max="5374" width="22.28515625" style="72" customWidth="1"/>
    <col min="5375" max="5375" width="10.5703125" style="72" customWidth="1"/>
    <col min="5376" max="5377" width="20" style="72" customWidth="1"/>
    <col min="5378" max="5378" width="58.28515625" style="72" customWidth="1"/>
    <col min="5379" max="5379" width="43.7109375" style="72" customWidth="1"/>
    <col min="5380" max="5380" width="19.5703125" style="72" customWidth="1"/>
    <col min="5381" max="5381" width="30.5703125" style="72" customWidth="1"/>
    <col min="5382" max="5382" width="17.85546875" style="72" customWidth="1"/>
    <col min="5383" max="5383" width="90" style="72" customWidth="1"/>
    <col min="5384" max="5384" width="78.140625" style="72" customWidth="1"/>
    <col min="5385" max="5385" width="18.42578125" style="72" customWidth="1"/>
    <col min="5386" max="5386" width="15.28515625" style="72" customWidth="1"/>
    <col min="5387" max="5387" width="28.140625" style="72" customWidth="1"/>
    <col min="5388" max="5625" width="9.140625" style="72"/>
    <col min="5626" max="5626" width="11.7109375" style="72" customWidth="1"/>
    <col min="5627" max="5627" width="12.85546875" style="72" customWidth="1"/>
    <col min="5628" max="5628" width="30.140625" style="72" customWidth="1"/>
    <col min="5629" max="5629" width="19.140625" style="72" customWidth="1"/>
    <col min="5630" max="5630" width="22.28515625" style="72" customWidth="1"/>
    <col min="5631" max="5631" width="10.5703125" style="72" customWidth="1"/>
    <col min="5632" max="5633" width="20" style="72" customWidth="1"/>
    <col min="5634" max="5634" width="58.28515625" style="72" customWidth="1"/>
    <col min="5635" max="5635" width="43.7109375" style="72" customWidth="1"/>
    <col min="5636" max="5636" width="19.5703125" style="72" customWidth="1"/>
    <col min="5637" max="5637" width="30.5703125" style="72" customWidth="1"/>
    <col min="5638" max="5638" width="17.85546875" style="72" customWidth="1"/>
    <col min="5639" max="5639" width="90" style="72" customWidth="1"/>
    <col min="5640" max="5640" width="78.140625" style="72" customWidth="1"/>
    <col min="5641" max="5641" width="18.42578125" style="72" customWidth="1"/>
    <col min="5642" max="5642" width="15.28515625" style="72" customWidth="1"/>
    <col min="5643" max="5643" width="28.140625" style="72" customWidth="1"/>
    <col min="5644" max="5881" width="9.140625" style="72"/>
    <col min="5882" max="5882" width="11.7109375" style="72" customWidth="1"/>
    <col min="5883" max="5883" width="12.85546875" style="72" customWidth="1"/>
    <col min="5884" max="5884" width="30.140625" style="72" customWidth="1"/>
    <col min="5885" max="5885" width="19.140625" style="72" customWidth="1"/>
    <col min="5886" max="5886" width="22.28515625" style="72" customWidth="1"/>
    <col min="5887" max="5887" width="10.5703125" style="72" customWidth="1"/>
    <col min="5888" max="5889" width="20" style="72" customWidth="1"/>
    <col min="5890" max="5890" width="58.28515625" style="72" customWidth="1"/>
    <col min="5891" max="5891" width="43.7109375" style="72" customWidth="1"/>
    <col min="5892" max="5892" width="19.5703125" style="72" customWidth="1"/>
    <col min="5893" max="5893" width="30.5703125" style="72" customWidth="1"/>
    <col min="5894" max="5894" width="17.85546875" style="72" customWidth="1"/>
    <col min="5895" max="5895" width="90" style="72" customWidth="1"/>
    <col min="5896" max="5896" width="78.140625" style="72" customWidth="1"/>
    <col min="5897" max="5897" width="18.42578125" style="72" customWidth="1"/>
    <col min="5898" max="5898" width="15.28515625" style="72" customWidth="1"/>
    <col min="5899" max="5899" width="28.140625" style="72" customWidth="1"/>
    <col min="5900" max="6137" width="9.140625" style="72"/>
    <col min="6138" max="6138" width="11.7109375" style="72" customWidth="1"/>
    <col min="6139" max="6139" width="12.85546875" style="72" customWidth="1"/>
    <col min="6140" max="6140" width="30.140625" style="72" customWidth="1"/>
    <col min="6141" max="6141" width="19.140625" style="72" customWidth="1"/>
    <col min="6142" max="6142" width="22.28515625" style="72" customWidth="1"/>
    <col min="6143" max="6143" width="10.5703125" style="72" customWidth="1"/>
    <col min="6144" max="6145" width="20" style="72" customWidth="1"/>
    <col min="6146" max="6146" width="58.28515625" style="72" customWidth="1"/>
    <col min="6147" max="6147" width="43.7109375" style="72" customWidth="1"/>
    <col min="6148" max="6148" width="19.5703125" style="72" customWidth="1"/>
    <col min="6149" max="6149" width="30.5703125" style="72" customWidth="1"/>
    <col min="6150" max="6150" width="17.85546875" style="72" customWidth="1"/>
    <col min="6151" max="6151" width="90" style="72" customWidth="1"/>
    <col min="6152" max="6152" width="78.140625" style="72" customWidth="1"/>
    <col min="6153" max="6153" width="18.42578125" style="72" customWidth="1"/>
    <col min="6154" max="6154" width="15.28515625" style="72" customWidth="1"/>
    <col min="6155" max="6155" width="28.140625" style="72" customWidth="1"/>
    <col min="6156" max="6393" width="9.140625" style="72"/>
    <col min="6394" max="6394" width="11.7109375" style="72" customWidth="1"/>
    <col min="6395" max="6395" width="12.85546875" style="72" customWidth="1"/>
    <col min="6396" max="6396" width="30.140625" style="72" customWidth="1"/>
    <col min="6397" max="6397" width="19.140625" style="72" customWidth="1"/>
    <col min="6398" max="6398" width="22.28515625" style="72" customWidth="1"/>
    <col min="6399" max="6399" width="10.5703125" style="72" customWidth="1"/>
    <col min="6400" max="6401" width="20" style="72" customWidth="1"/>
    <col min="6402" max="6402" width="58.28515625" style="72" customWidth="1"/>
    <col min="6403" max="6403" width="43.7109375" style="72" customWidth="1"/>
    <col min="6404" max="6404" width="19.5703125" style="72" customWidth="1"/>
    <col min="6405" max="6405" width="30.5703125" style="72" customWidth="1"/>
    <col min="6406" max="6406" width="17.85546875" style="72" customWidth="1"/>
    <col min="6407" max="6407" width="90" style="72" customWidth="1"/>
    <col min="6408" max="6408" width="78.140625" style="72" customWidth="1"/>
    <col min="6409" max="6409" width="18.42578125" style="72" customWidth="1"/>
    <col min="6410" max="6410" width="15.28515625" style="72" customWidth="1"/>
    <col min="6411" max="6411" width="28.140625" style="72" customWidth="1"/>
    <col min="6412" max="6649" width="9.140625" style="72"/>
    <col min="6650" max="6650" width="11.7109375" style="72" customWidth="1"/>
    <col min="6651" max="6651" width="12.85546875" style="72" customWidth="1"/>
    <col min="6652" max="6652" width="30.140625" style="72" customWidth="1"/>
    <col min="6653" max="6653" width="19.140625" style="72" customWidth="1"/>
    <col min="6654" max="6654" width="22.28515625" style="72" customWidth="1"/>
    <col min="6655" max="6655" width="10.5703125" style="72" customWidth="1"/>
    <col min="6656" max="6657" width="20" style="72" customWidth="1"/>
    <col min="6658" max="6658" width="58.28515625" style="72" customWidth="1"/>
    <col min="6659" max="6659" width="43.7109375" style="72" customWidth="1"/>
    <col min="6660" max="6660" width="19.5703125" style="72" customWidth="1"/>
    <col min="6661" max="6661" width="30.5703125" style="72" customWidth="1"/>
    <col min="6662" max="6662" width="17.85546875" style="72" customWidth="1"/>
    <col min="6663" max="6663" width="90" style="72" customWidth="1"/>
    <col min="6664" max="6664" width="78.140625" style="72" customWidth="1"/>
    <col min="6665" max="6665" width="18.42578125" style="72" customWidth="1"/>
    <col min="6666" max="6666" width="15.28515625" style="72" customWidth="1"/>
    <col min="6667" max="6667" width="28.140625" style="72" customWidth="1"/>
    <col min="6668" max="6905" width="9.140625" style="72"/>
    <col min="6906" max="6906" width="11.7109375" style="72" customWidth="1"/>
    <col min="6907" max="6907" width="12.85546875" style="72" customWidth="1"/>
    <col min="6908" max="6908" width="30.140625" style="72" customWidth="1"/>
    <col min="6909" max="6909" width="19.140625" style="72" customWidth="1"/>
    <col min="6910" max="6910" width="22.28515625" style="72" customWidth="1"/>
    <col min="6911" max="6911" width="10.5703125" style="72" customWidth="1"/>
    <col min="6912" max="6913" width="20" style="72" customWidth="1"/>
    <col min="6914" max="6914" width="58.28515625" style="72" customWidth="1"/>
    <col min="6915" max="6915" width="43.7109375" style="72" customWidth="1"/>
    <col min="6916" max="6916" width="19.5703125" style="72" customWidth="1"/>
    <col min="6917" max="6917" width="30.5703125" style="72" customWidth="1"/>
    <col min="6918" max="6918" width="17.85546875" style="72" customWidth="1"/>
    <col min="6919" max="6919" width="90" style="72" customWidth="1"/>
    <col min="6920" max="6920" width="78.140625" style="72" customWidth="1"/>
    <col min="6921" max="6921" width="18.42578125" style="72" customWidth="1"/>
    <col min="6922" max="6922" width="15.28515625" style="72" customWidth="1"/>
    <col min="6923" max="6923" width="28.140625" style="72" customWidth="1"/>
    <col min="6924" max="7161" width="9.140625" style="72"/>
    <col min="7162" max="7162" width="11.7109375" style="72" customWidth="1"/>
    <col min="7163" max="7163" width="12.85546875" style="72" customWidth="1"/>
    <col min="7164" max="7164" width="30.140625" style="72" customWidth="1"/>
    <col min="7165" max="7165" width="19.140625" style="72" customWidth="1"/>
    <col min="7166" max="7166" width="22.28515625" style="72" customWidth="1"/>
    <col min="7167" max="7167" width="10.5703125" style="72" customWidth="1"/>
    <col min="7168" max="7169" width="20" style="72" customWidth="1"/>
    <col min="7170" max="7170" width="58.28515625" style="72" customWidth="1"/>
    <col min="7171" max="7171" width="43.7109375" style="72" customWidth="1"/>
    <col min="7172" max="7172" width="19.5703125" style="72" customWidth="1"/>
    <col min="7173" max="7173" width="30.5703125" style="72" customWidth="1"/>
    <col min="7174" max="7174" width="17.85546875" style="72" customWidth="1"/>
    <col min="7175" max="7175" width="90" style="72" customWidth="1"/>
    <col min="7176" max="7176" width="78.140625" style="72" customWidth="1"/>
    <col min="7177" max="7177" width="18.42578125" style="72" customWidth="1"/>
    <col min="7178" max="7178" width="15.28515625" style="72" customWidth="1"/>
    <col min="7179" max="7179" width="28.140625" style="72" customWidth="1"/>
    <col min="7180" max="7417" width="9.140625" style="72"/>
    <col min="7418" max="7418" width="11.7109375" style="72" customWidth="1"/>
    <col min="7419" max="7419" width="12.85546875" style="72" customWidth="1"/>
    <col min="7420" max="7420" width="30.140625" style="72" customWidth="1"/>
    <col min="7421" max="7421" width="19.140625" style="72" customWidth="1"/>
    <col min="7422" max="7422" width="22.28515625" style="72" customWidth="1"/>
    <col min="7423" max="7423" width="10.5703125" style="72" customWidth="1"/>
    <col min="7424" max="7425" width="20" style="72" customWidth="1"/>
    <col min="7426" max="7426" width="58.28515625" style="72" customWidth="1"/>
    <col min="7427" max="7427" width="43.7109375" style="72" customWidth="1"/>
    <col min="7428" max="7428" width="19.5703125" style="72" customWidth="1"/>
    <col min="7429" max="7429" width="30.5703125" style="72" customWidth="1"/>
    <col min="7430" max="7430" width="17.85546875" style="72" customWidth="1"/>
    <col min="7431" max="7431" width="90" style="72" customWidth="1"/>
    <col min="7432" max="7432" width="78.140625" style="72" customWidth="1"/>
    <col min="7433" max="7433" width="18.42578125" style="72" customWidth="1"/>
    <col min="7434" max="7434" width="15.28515625" style="72" customWidth="1"/>
    <col min="7435" max="7435" width="28.140625" style="72" customWidth="1"/>
    <col min="7436" max="7673" width="9.140625" style="72"/>
    <col min="7674" max="7674" width="11.7109375" style="72" customWidth="1"/>
    <col min="7675" max="7675" width="12.85546875" style="72" customWidth="1"/>
    <col min="7676" max="7676" width="30.140625" style="72" customWidth="1"/>
    <col min="7677" max="7677" width="19.140625" style="72" customWidth="1"/>
    <col min="7678" max="7678" width="22.28515625" style="72" customWidth="1"/>
    <col min="7679" max="7679" width="10.5703125" style="72" customWidth="1"/>
    <col min="7680" max="7681" width="20" style="72" customWidth="1"/>
    <col min="7682" max="7682" width="58.28515625" style="72" customWidth="1"/>
    <col min="7683" max="7683" width="43.7109375" style="72" customWidth="1"/>
    <col min="7684" max="7684" width="19.5703125" style="72" customWidth="1"/>
    <col min="7685" max="7685" width="30.5703125" style="72" customWidth="1"/>
    <col min="7686" max="7686" width="17.85546875" style="72" customWidth="1"/>
    <col min="7687" max="7687" width="90" style="72" customWidth="1"/>
    <col min="7688" max="7688" width="78.140625" style="72" customWidth="1"/>
    <col min="7689" max="7689" width="18.42578125" style="72" customWidth="1"/>
    <col min="7690" max="7690" width="15.28515625" style="72" customWidth="1"/>
    <col min="7691" max="7691" width="28.140625" style="72" customWidth="1"/>
    <col min="7692" max="7929" width="9.140625" style="72"/>
    <col min="7930" max="7930" width="11.7109375" style="72" customWidth="1"/>
    <col min="7931" max="7931" width="12.85546875" style="72" customWidth="1"/>
    <col min="7932" max="7932" width="30.140625" style="72" customWidth="1"/>
    <col min="7933" max="7933" width="19.140625" style="72" customWidth="1"/>
    <col min="7934" max="7934" width="22.28515625" style="72" customWidth="1"/>
    <col min="7935" max="7935" width="10.5703125" style="72" customWidth="1"/>
    <col min="7936" max="7937" width="20" style="72" customWidth="1"/>
    <col min="7938" max="7938" width="58.28515625" style="72" customWidth="1"/>
    <col min="7939" max="7939" width="43.7109375" style="72" customWidth="1"/>
    <col min="7940" max="7940" width="19.5703125" style="72" customWidth="1"/>
    <col min="7941" max="7941" width="30.5703125" style="72" customWidth="1"/>
    <col min="7942" max="7942" width="17.85546875" style="72" customWidth="1"/>
    <col min="7943" max="7943" width="90" style="72" customWidth="1"/>
    <col min="7944" max="7944" width="78.140625" style="72" customWidth="1"/>
    <col min="7945" max="7945" width="18.42578125" style="72" customWidth="1"/>
    <col min="7946" max="7946" width="15.28515625" style="72" customWidth="1"/>
    <col min="7947" max="7947" width="28.140625" style="72" customWidth="1"/>
    <col min="7948" max="8185" width="9.140625" style="72"/>
    <col min="8186" max="8186" width="11.7109375" style="72" customWidth="1"/>
    <col min="8187" max="8187" width="12.85546875" style="72" customWidth="1"/>
    <col min="8188" max="8188" width="30.140625" style="72" customWidth="1"/>
    <col min="8189" max="8189" width="19.140625" style="72" customWidth="1"/>
    <col min="8190" max="8190" width="22.28515625" style="72" customWidth="1"/>
    <col min="8191" max="8191" width="10.5703125" style="72" customWidth="1"/>
    <col min="8192" max="8193" width="20" style="72" customWidth="1"/>
    <col min="8194" max="8194" width="58.28515625" style="72" customWidth="1"/>
    <col min="8195" max="8195" width="43.7109375" style="72" customWidth="1"/>
    <col min="8196" max="8196" width="19.5703125" style="72" customWidth="1"/>
    <col min="8197" max="8197" width="30.5703125" style="72" customWidth="1"/>
    <col min="8198" max="8198" width="17.85546875" style="72" customWidth="1"/>
    <col min="8199" max="8199" width="90" style="72" customWidth="1"/>
    <col min="8200" max="8200" width="78.140625" style="72" customWidth="1"/>
    <col min="8201" max="8201" width="18.42578125" style="72" customWidth="1"/>
    <col min="8202" max="8202" width="15.28515625" style="72" customWidth="1"/>
    <col min="8203" max="8203" width="28.140625" style="72" customWidth="1"/>
    <col min="8204" max="8441" width="9.140625" style="72"/>
    <col min="8442" max="8442" width="11.7109375" style="72" customWidth="1"/>
    <col min="8443" max="8443" width="12.85546875" style="72" customWidth="1"/>
    <col min="8444" max="8444" width="30.140625" style="72" customWidth="1"/>
    <col min="8445" max="8445" width="19.140625" style="72" customWidth="1"/>
    <col min="8446" max="8446" width="22.28515625" style="72" customWidth="1"/>
    <col min="8447" max="8447" width="10.5703125" style="72" customWidth="1"/>
    <col min="8448" max="8449" width="20" style="72" customWidth="1"/>
    <col min="8450" max="8450" width="58.28515625" style="72" customWidth="1"/>
    <col min="8451" max="8451" width="43.7109375" style="72" customWidth="1"/>
    <col min="8452" max="8452" width="19.5703125" style="72" customWidth="1"/>
    <col min="8453" max="8453" width="30.5703125" style="72" customWidth="1"/>
    <col min="8454" max="8454" width="17.85546875" style="72" customWidth="1"/>
    <col min="8455" max="8455" width="90" style="72" customWidth="1"/>
    <col min="8456" max="8456" width="78.140625" style="72" customWidth="1"/>
    <col min="8457" max="8457" width="18.42578125" style="72" customWidth="1"/>
    <col min="8458" max="8458" width="15.28515625" style="72" customWidth="1"/>
    <col min="8459" max="8459" width="28.140625" style="72" customWidth="1"/>
    <col min="8460" max="8697" width="9.140625" style="72"/>
    <col min="8698" max="8698" width="11.7109375" style="72" customWidth="1"/>
    <col min="8699" max="8699" width="12.85546875" style="72" customWidth="1"/>
    <col min="8700" max="8700" width="30.140625" style="72" customWidth="1"/>
    <col min="8701" max="8701" width="19.140625" style="72" customWidth="1"/>
    <col min="8702" max="8702" width="22.28515625" style="72" customWidth="1"/>
    <col min="8703" max="8703" width="10.5703125" style="72" customWidth="1"/>
    <col min="8704" max="8705" width="20" style="72" customWidth="1"/>
    <col min="8706" max="8706" width="58.28515625" style="72" customWidth="1"/>
    <col min="8707" max="8707" width="43.7109375" style="72" customWidth="1"/>
    <col min="8708" max="8708" width="19.5703125" style="72" customWidth="1"/>
    <col min="8709" max="8709" width="30.5703125" style="72" customWidth="1"/>
    <col min="8710" max="8710" width="17.85546875" style="72" customWidth="1"/>
    <col min="8711" max="8711" width="90" style="72" customWidth="1"/>
    <col min="8712" max="8712" width="78.140625" style="72" customWidth="1"/>
    <col min="8713" max="8713" width="18.42578125" style="72" customWidth="1"/>
    <col min="8714" max="8714" width="15.28515625" style="72" customWidth="1"/>
    <col min="8715" max="8715" width="28.140625" style="72" customWidth="1"/>
    <col min="8716" max="8953" width="9.140625" style="72"/>
    <col min="8954" max="8954" width="11.7109375" style="72" customWidth="1"/>
    <col min="8955" max="8955" width="12.85546875" style="72" customWidth="1"/>
    <col min="8956" max="8956" width="30.140625" style="72" customWidth="1"/>
    <col min="8957" max="8957" width="19.140625" style="72" customWidth="1"/>
    <col min="8958" max="8958" width="22.28515625" style="72" customWidth="1"/>
    <col min="8959" max="8959" width="10.5703125" style="72" customWidth="1"/>
    <col min="8960" max="8961" width="20" style="72" customWidth="1"/>
    <col min="8962" max="8962" width="58.28515625" style="72" customWidth="1"/>
    <col min="8963" max="8963" width="43.7109375" style="72" customWidth="1"/>
    <col min="8964" max="8964" width="19.5703125" style="72" customWidth="1"/>
    <col min="8965" max="8965" width="30.5703125" style="72" customWidth="1"/>
    <col min="8966" max="8966" width="17.85546875" style="72" customWidth="1"/>
    <col min="8967" max="8967" width="90" style="72" customWidth="1"/>
    <col min="8968" max="8968" width="78.140625" style="72" customWidth="1"/>
    <col min="8969" max="8969" width="18.42578125" style="72" customWidth="1"/>
    <col min="8970" max="8970" width="15.28515625" style="72" customWidth="1"/>
    <col min="8971" max="8971" width="28.140625" style="72" customWidth="1"/>
    <col min="8972" max="9209" width="9.140625" style="72"/>
    <col min="9210" max="9210" width="11.7109375" style="72" customWidth="1"/>
    <col min="9211" max="9211" width="12.85546875" style="72" customWidth="1"/>
    <col min="9212" max="9212" width="30.140625" style="72" customWidth="1"/>
    <col min="9213" max="9213" width="19.140625" style="72" customWidth="1"/>
    <col min="9214" max="9214" width="22.28515625" style="72" customWidth="1"/>
    <col min="9215" max="9215" width="10.5703125" style="72" customWidth="1"/>
    <col min="9216" max="9217" width="20" style="72" customWidth="1"/>
    <col min="9218" max="9218" width="58.28515625" style="72" customWidth="1"/>
    <col min="9219" max="9219" width="43.7109375" style="72" customWidth="1"/>
    <col min="9220" max="9220" width="19.5703125" style="72" customWidth="1"/>
    <col min="9221" max="9221" width="30.5703125" style="72" customWidth="1"/>
    <col min="9222" max="9222" width="17.85546875" style="72" customWidth="1"/>
    <col min="9223" max="9223" width="90" style="72" customWidth="1"/>
    <col min="9224" max="9224" width="78.140625" style="72" customWidth="1"/>
    <col min="9225" max="9225" width="18.42578125" style="72" customWidth="1"/>
    <col min="9226" max="9226" width="15.28515625" style="72" customWidth="1"/>
    <col min="9227" max="9227" width="28.140625" style="72" customWidth="1"/>
    <col min="9228" max="9465" width="9.140625" style="72"/>
    <col min="9466" max="9466" width="11.7109375" style="72" customWidth="1"/>
    <col min="9467" max="9467" width="12.85546875" style="72" customWidth="1"/>
    <col min="9468" max="9468" width="30.140625" style="72" customWidth="1"/>
    <col min="9469" max="9469" width="19.140625" style="72" customWidth="1"/>
    <col min="9470" max="9470" width="22.28515625" style="72" customWidth="1"/>
    <col min="9471" max="9471" width="10.5703125" style="72" customWidth="1"/>
    <col min="9472" max="9473" width="20" style="72" customWidth="1"/>
    <col min="9474" max="9474" width="58.28515625" style="72" customWidth="1"/>
    <col min="9475" max="9475" width="43.7109375" style="72" customWidth="1"/>
    <col min="9476" max="9476" width="19.5703125" style="72" customWidth="1"/>
    <col min="9477" max="9477" width="30.5703125" style="72" customWidth="1"/>
    <col min="9478" max="9478" width="17.85546875" style="72" customWidth="1"/>
    <col min="9479" max="9479" width="90" style="72" customWidth="1"/>
    <col min="9480" max="9480" width="78.140625" style="72" customWidth="1"/>
    <col min="9481" max="9481" width="18.42578125" style="72" customWidth="1"/>
    <col min="9482" max="9482" width="15.28515625" style="72" customWidth="1"/>
    <col min="9483" max="9483" width="28.140625" style="72" customWidth="1"/>
    <col min="9484" max="9721" width="9.140625" style="72"/>
    <col min="9722" max="9722" width="11.7109375" style="72" customWidth="1"/>
    <col min="9723" max="9723" width="12.85546875" style="72" customWidth="1"/>
    <col min="9724" max="9724" width="30.140625" style="72" customWidth="1"/>
    <col min="9725" max="9725" width="19.140625" style="72" customWidth="1"/>
    <col min="9726" max="9726" width="22.28515625" style="72" customWidth="1"/>
    <col min="9727" max="9727" width="10.5703125" style="72" customWidth="1"/>
    <col min="9728" max="9729" width="20" style="72" customWidth="1"/>
    <col min="9730" max="9730" width="58.28515625" style="72" customWidth="1"/>
    <col min="9731" max="9731" width="43.7109375" style="72" customWidth="1"/>
    <col min="9732" max="9732" width="19.5703125" style="72" customWidth="1"/>
    <col min="9733" max="9733" width="30.5703125" style="72" customWidth="1"/>
    <col min="9734" max="9734" width="17.85546875" style="72" customWidth="1"/>
    <col min="9735" max="9735" width="90" style="72" customWidth="1"/>
    <col min="9736" max="9736" width="78.140625" style="72" customWidth="1"/>
    <col min="9737" max="9737" width="18.42578125" style="72" customWidth="1"/>
    <col min="9738" max="9738" width="15.28515625" style="72" customWidth="1"/>
    <col min="9739" max="9739" width="28.140625" style="72" customWidth="1"/>
    <col min="9740" max="9977" width="9.140625" style="72"/>
    <col min="9978" max="9978" width="11.7109375" style="72" customWidth="1"/>
    <col min="9979" max="9979" width="12.85546875" style="72" customWidth="1"/>
    <col min="9980" max="9980" width="30.140625" style="72" customWidth="1"/>
    <col min="9981" max="9981" width="19.140625" style="72" customWidth="1"/>
    <col min="9982" max="9982" width="22.28515625" style="72" customWidth="1"/>
    <col min="9983" max="9983" width="10.5703125" style="72" customWidth="1"/>
    <col min="9984" max="9985" width="20" style="72" customWidth="1"/>
    <col min="9986" max="9986" width="58.28515625" style="72" customWidth="1"/>
    <col min="9987" max="9987" width="43.7109375" style="72" customWidth="1"/>
    <col min="9988" max="9988" width="19.5703125" style="72" customWidth="1"/>
    <col min="9989" max="9989" width="30.5703125" style="72" customWidth="1"/>
    <col min="9990" max="9990" width="17.85546875" style="72" customWidth="1"/>
    <col min="9991" max="9991" width="90" style="72" customWidth="1"/>
    <col min="9992" max="9992" width="78.140625" style="72" customWidth="1"/>
    <col min="9993" max="9993" width="18.42578125" style="72" customWidth="1"/>
    <col min="9994" max="9994" width="15.28515625" style="72" customWidth="1"/>
    <col min="9995" max="9995" width="28.140625" style="72" customWidth="1"/>
    <col min="9996" max="10233" width="9.140625" style="72"/>
    <col min="10234" max="10234" width="11.7109375" style="72" customWidth="1"/>
    <col min="10235" max="10235" width="12.85546875" style="72" customWidth="1"/>
    <col min="10236" max="10236" width="30.140625" style="72" customWidth="1"/>
    <col min="10237" max="10237" width="19.140625" style="72" customWidth="1"/>
    <col min="10238" max="10238" width="22.28515625" style="72" customWidth="1"/>
    <col min="10239" max="10239" width="10.5703125" style="72" customWidth="1"/>
    <col min="10240" max="10241" width="20" style="72" customWidth="1"/>
    <col min="10242" max="10242" width="58.28515625" style="72" customWidth="1"/>
    <col min="10243" max="10243" width="43.7109375" style="72" customWidth="1"/>
    <col min="10244" max="10244" width="19.5703125" style="72" customWidth="1"/>
    <col min="10245" max="10245" width="30.5703125" style="72" customWidth="1"/>
    <col min="10246" max="10246" width="17.85546875" style="72" customWidth="1"/>
    <col min="10247" max="10247" width="90" style="72" customWidth="1"/>
    <col min="10248" max="10248" width="78.140625" style="72" customWidth="1"/>
    <col min="10249" max="10249" width="18.42578125" style="72" customWidth="1"/>
    <col min="10250" max="10250" width="15.28515625" style="72" customWidth="1"/>
    <col min="10251" max="10251" width="28.140625" style="72" customWidth="1"/>
    <col min="10252" max="10489" width="9.140625" style="72"/>
    <col min="10490" max="10490" width="11.7109375" style="72" customWidth="1"/>
    <col min="10491" max="10491" width="12.85546875" style="72" customWidth="1"/>
    <col min="10492" max="10492" width="30.140625" style="72" customWidth="1"/>
    <col min="10493" max="10493" width="19.140625" style="72" customWidth="1"/>
    <col min="10494" max="10494" width="22.28515625" style="72" customWidth="1"/>
    <col min="10495" max="10495" width="10.5703125" style="72" customWidth="1"/>
    <col min="10496" max="10497" width="20" style="72" customWidth="1"/>
    <col min="10498" max="10498" width="58.28515625" style="72" customWidth="1"/>
    <col min="10499" max="10499" width="43.7109375" style="72" customWidth="1"/>
    <col min="10500" max="10500" width="19.5703125" style="72" customWidth="1"/>
    <col min="10501" max="10501" width="30.5703125" style="72" customWidth="1"/>
    <col min="10502" max="10502" width="17.85546875" style="72" customWidth="1"/>
    <col min="10503" max="10503" width="90" style="72" customWidth="1"/>
    <col min="10504" max="10504" width="78.140625" style="72" customWidth="1"/>
    <col min="10505" max="10505" width="18.42578125" style="72" customWidth="1"/>
    <col min="10506" max="10506" width="15.28515625" style="72" customWidth="1"/>
    <col min="10507" max="10507" width="28.140625" style="72" customWidth="1"/>
    <col min="10508" max="10745" width="9.140625" style="72"/>
    <col min="10746" max="10746" width="11.7109375" style="72" customWidth="1"/>
    <col min="10747" max="10747" width="12.85546875" style="72" customWidth="1"/>
    <col min="10748" max="10748" width="30.140625" style="72" customWidth="1"/>
    <col min="10749" max="10749" width="19.140625" style="72" customWidth="1"/>
    <col min="10750" max="10750" width="22.28515625" style="72" customWidth="1"/>
    <col min="10751" max="10751" width="10.5703125" style="72" customWidth="1"/>
    <col min="10752" max="10753" width="20" style="72" customWidth="1"/>
    <col min="10754" max="10754" width="58.28515625" style="72" customWidth="1"/>
    <col min="10755" max="10755" width="43.7109375" style="72" customWidth="1"/>
    <col min="10756" max="10756" width="19.5703125" style="72" customWidth="1"/>
    <col min="10757" max="10757" width="30.5703125" style="72" customWidth="1"/>
    <col min="10758" max="10758" width="17.85546875" style="72" customWidth="1"/>
    <col min="10759" max="10759" width="90" style="72" customWidth="1"/>
    <col min="10760" max="10760" width="78.140625" style="72" customWidth="1"/>
    <col min="10761" max="10761" width="18.42578125" style="72" customWidth="1"/>
    <col min="10762" max="10762" width="15.28515625" style="72" customWidth="1"/>
    <col min="10763" max="10763" width="28.140625" style="72" customWidth="1"/>
    <col min="10764" max="11001" width="9.140625" style="72"/>
    <col min="11002" max="11002" width="11.7109375" style="72" customWidth="1"/>
    <col min="11003" max="11003" width="12.85546875" style="72" customWidth="1"/>
    <col min="11004" max="11004" width="30.140625" style="72" customWidth="1"/>
    <col min="11005" max="11005" width="19.140625" style="72" customWidth="1"/>
    <col min="11006" max="11006" width="22.28515625" style="72" customWidth="1"/>
    <col min="11007" max="11007" width="10.5703125" style="72" customWidth="1"/>
    <col min="11008" max="11009" width="20" style="72" customWidth="1"/>
    <col min="11010" max="11010" width="58.28515625" style="72" customWidth="1"/>
    <col min="11011" max="11011" width="43.7109375" style="72" customWidth="1"/>
    <col min="11012" max="11012" width="19.5703125" style="72" customWidth="1"/>
    <col min="11013" max="11013" width="30.5703125" style="72" customWidth="1"/>
    <col min="11014" max="11014" width="17.85546875" style="72" customWidth="1"/>
    <col min="11015" max="11015" width="90" style="72" customWidth="1"/>
    <col min="11016" max="11016" width="78.140625" style="72" customWidth="1"/>
    <col min="11017" max="11017" width="18.42578125" style="72" customWidth="1"/>
    <col min="11018" max="11018" width="15.28515625" style="72" customWidth="1"/>
    <col min="11019" max="11019" width="28.140625" style="72" customWidth="1"/>
    <col min="11020" max="11257" width="9.140625" style="72"/>
    <col min="11258" max="11258" width="11.7109375" style="72" customWidth="1"/>
    <col min="11259" max="11259" width="12.85546875" style="72" customWidth="1"/>
    <col min="11260" max="11260" width="30.140625" style="72" customWidth="1"/>
    <col min="11261" max="11261" width="19.140625" style="72" customWidth="1"/>
    <col min="11262" max="11262" width="22.28515625" style="72" customWidth="1"/>
    <col min="11263" max="11263" width="10.5703125" style="72" customWidth="1"/>
    <col min="11264" max="11265" width="20" style="72" customWidth="1"/>
    <col min="11266" max="11266" width="58.28515625" style="72" customWidth="1"/>
    <col min="11267" max="11267" width="43.7109375" style="72" customWidth="1"/>
    <col min="11268" max="11268" width="19.5703125" style="72" customWidth="1"/>
    <col min="11269" max="11269" width="30.5703125" style="72" customWidth="1"/>
    <col min="11270" max="11270" width="17.85546875" style="72" customWidth="1"/>
    <col min="11271" max="11271" width="90" style="72" customWidth="1"/>
    <col min="11272" max="11272" width="78.140625" style="72" customWidth="1"/>
    <col min="11273" max="11273" width="18.42578125" style="72" customWidth="1"/>
    <col min="11274" max="11274" width="15.28515625" style="72" customWidth="1"/>
    <col min="11275" max="11275" width="28.140625" style="72" customWidth="1"/>
    <col min="11276" max="11513" width="9.140625" style="72"/>
    <col min="11514" max="11514" width="11.7109375" style="72" customWidth="1"/>
    <col min="11515" max="11515" width="12.85546875" style="72" customWidth="1"/>
    <col min="11516" max="11516" width="30.140625" style="72" customWidth="1"/>
    <col min="11517" max="11517" width="19.140625" style="72" customWidth="1"/>
    <col min="11518" max="11518" width="22.28515625" style="72" customWidth="1"/>
    <col min="11519" max="11519" width="10.5703125" style="72" customWidth="1"/>
    <col min="11520" max="11521" width="20" style="72" customWidth="1"/>
    <col min="11522" max="11522" width="58.28515625" style="72" customWidth="1"/>
    <col min="11523" max="11523" width="43.7109375" style="72" customWidth="1"/>
    <col min="11524" max="11524" width="19.5703125" style="72" customWidth="1"/>
    <col min="11525" max="11525" width="30.5703125" style="72" customWidth="1"/>
    <col min="11526" max="11526" width="17.85546875" style="72" customWidth="1"/>
    <col min="11527" max="11527" width="90" style="72" customWidth="1"/>
    <col min="11528" max="11528" width="78.140625" style="72" customWidth="1"/>
    <col min="11529" max="11529" width="18.42578125" style="72" customWidth="1"/>
    <col min="11530" max="11530" width="15.28515625" style="72" customWidth="1"/>
    <col min="11531" max="11531" width="28.140625" style="72" customWidth="1"/>
    <col min="11532" max="11769" width="9.140625" style="72"/>
    <col min="11770" max="11770" width="11.7109375" style="72" customWidth="1"/>
    <col min="11771" max="11771" width="12.85546875" style="72" customWidth="1"/>
    <col min="11772" max="11772" width="30.140625" style="72" customWidth="1"/>
    <col min="11773" max="11773" width="19.140625" style="72" customWidth="1"/>
    <col min="11774" max="11774" width="22.28515625" style="72" customWidth="1"/>
    <col min="11775" max="11775" width="10.5703125" style="72" customWidth="1"/>
    <col min="11776" max="11777" width="20" style="72" customWidth="1"/>
    <col min="11778" max="11778" width="58.28515625" style="72" customWidth="1"/>
    <col min="11779" max="11779" width="43.7109375" style="72" customWidth="1"/>
    <col min="11780" max="11780" width="19.5703125" style="72" customWidth="1"/>
    <col min="11781" max="11781" width="30.5703125" style="72" customWidth="1"/>
    <col min="11782" max="11782" width="17.85546875" style="72" customWidth="1"/>
    <col min="11783" max="11783" width="90" style="72" customWidth="1"/>
    <col min="11784" max="11784" width="78.140625" style="72" customWidth="1"/>
    <col min="11785" max="11785" width="18.42578125" style="72" customWidth="1"/>
    <col min="11786" max="11786" width="15.28515625" style="72" customWidth="1"/>
    <col min="11787" max="11787" width="28.140625" style="72" customWidth="1"/>
    <col min="11788" max="12025" width="9.140625" style="72"/>
    <col min="12026" max="12026" width="11.7109375" style="72" customWidth="1"/>
    <col min="12027" max="12027" width="12.85546875" style="72" customWidth="1"/>
    <col min="12028" max="12028" width="30.140625" style="72" customWidth="1"/>
    <col min="12029" max="12029" width="19.140625" style="72" customWidth="1"/>
    <col min="12030" max="12030" width="22.28515625" style="72" customWidth="1"/>
    <col min="12031" max="12031" width="10.5703125" style="72" customWidth="1"/>
    <col min="12032" max="12033" width="20" style="72" customWidth="1"/>
    <col min="12034" max="12034" width="58.28515625" style="72" customWidth="1"/>
    <col min="12035" max="12035" width="43.7109375" style="72" customWidth="1"/>
    <col min="12036" max="12036" width="19.5703125" style="72" customWidth="1"/>
    <col min="12037" max="12037" width="30.5703125" style="72" customWidth="1"/>
    <col min="12038" max="12038" width="17.85546875" style="72" customWidth="1"/>
    <col min="12039" max="12039" width="90" style="72" customWidth="1"/>
    <col min="12040" max="12040" width="78.140625" style="72" customWidth="1"/>
    <col min="12041" max="12041" width="18.42578125" style="72" customWidth="1"/>
    <col min="12042" max="12042" width="15.28515625" style="72" customWidth="1"/>
    <col min="12043" max="12043" width="28.140625" style="72" customWidth="1"/>
    <col min="12044" max="12281" width="9.140625" style="72"/>
    <col min="12282" max="12282" width="11.7109375" style="72" customWidth="1"/>
    <col min="12283" max="12283" width="12.85546875" style="72" customWidth="1"/>
    <col min="12284" max="12284" width="30.140625" style="72" customWidth="1"/>
    <col min="12285" max="12285" width="19.140625" style="72" customWidth="1"/>
    <col min="12286" max="12286" width="22.28515625" style="72" customWidth="1"/>
    <col min="12287" max="12287" width="10.5703125" style="72" customWidth="1"/>
    <col min="12288" max="12289" width="20" style="72" customWidth="1"/>
    <col min="12290" max="12290" width="58.28515625" style="72" customWidth="1"/>
    <col min="12291" max="12291" width="43.7109375" style="72" customWidth="1"/>
    <col min="12292" max="12292" width="19.5703125" style="72" customWidth="1"/>
    <col min="12293" max="12293" width="30.5703125" style="72" customWidth="1"/>
    <col min="12294" max="12294" width="17.85546875" style="72" customWidth="1"/>
    <col min="12295" max="12295" width="90" style="72" customWidth="1"/>
    <col min="12296" max="12296" width="78.140625" style="72" customWidth="1"/>
    <col min="12297" max="12297" width="18.42578125" style="72" customWidth="1"/>
    <col min="12298" max="12298" width="15.28515625" style="72" customWidth="1"/>
    <col min="12299" max="12299" width="28.140625" style="72" customWidth="1"/>
    <col min="12300" max="12537" width="9.140625" style="72"/>
    <col min="12538" max="12538" width="11.7109375" style="72" customWidth="1"/>
    <col min="12539" max="12539" width="12.85546875" style="72" customWidth="1"/>
    <col min="12540" max="12540" width="30.140625" style="72" customWidth="1"/>
    <col min="12541" max="12541" width="19.140625" style="72" customWidth="1"/>
    <col min="12542" max="12542" width="22.28515625" style="72" customWidth="1"/>
    <col min="12543" max="12543" width="10.5703125" style="72" customWidth="1"/>
    <col min="12544" max="12545" width="20" style="72" customWidth="1"/>
    <col min="12546" max="12546" width="58.28515625" style="72" customWidth="1"/>
    <col min="12547" max="12547" width="43.7109375" style="72" customWidth="1"/>
    <col min="12548" max="12548" width="19.5703125" style="72" customWidth="1"/>
    <col min="12549" max="12549" width="30.5703125" style="72" customWidth="1"/>
    <col min="12550" max="12550" width="17.85546875" style="72" customWidth="1"/>
    <col min="12551" max="12551" width="90" style="72" customWidth="1"/>
    <col min="12552" max="12552" width="78.140625" style="72" customWidth="1"/>
    <col min="12553" max="12553" width="18.42578125" style="72" customWidth="1"/>
    <col min="12554" max="12554" width="15.28515625" style="72" customWidth="1"/>
    <col min="12555" max="12555" width="28.140625" style="72" customWidth="1"/>
    <col min="12556" max="12793" width="9.140625" style="72"/>
    <col min="12794" max="12794" width="11.7109375" style="72" customWidth="1"/>
    <col min="12795" max="12795" width="12.85546875" style="72" customWidth="1"/>
    <col min="12796" max="12796" width="30.140625" style="72" customWidth="1"/>
    <col min="12797" max="12797" width="19.140625" style="72" customWidth="1"/>
    <col min="12798" max="12798" width="22.28515625" style="72" customWidth="1"/>
    <col min="12799" max="12799" width="10.5703125" style="72" customWidth="1"/>
    <col min="12800" max="12801" width="20" style="72" customWidth="1"/>
    <col min="12802" max="12802" width="58.28515625" style="72" customWidth="1"/>
    <col min="12803" max="12803" width="43.7109375" style="72" customWidth="1"/>
    <col min="12804" max="12804" width="19.5703125" style="72" customWidth="1"/>
    <col min="12805" max="12805" width="30.5703125" style="72" customWidth="1"/>
    <col min="12806" max="12806" width="17.85546875" style="72" customWidth="1"/>
    <col min="12807" max="12807" width="90" style="72" customWidth="1"/>
    <col min="12808" max="12808" width="78.140625" style="72" customWidth="1"/>
    <col min="12809" max="12809" width="18.42578125" style="72" customWidth="1"/>
    <col min="12810" max="12810" width="15.28515625" style="72" customWidth="1"/>
    <col min="12811" max="12811" width="28.140625" style="72" customWidth="1"/>
    <col min="12812" max="13049" width="9.140625" style="72"/>
    <col min="13050" max="13050" width="11.7109375" style="72" customWidth="1"/>
    <col min="13051" max="13051" width="12.85546875" style="72" customWidth="1"/>
    <col min="13052" max="13052" width="30.140625" style="72" customWidth="1"/>
    <col min="13053" max="13053" width="19.140625" style="72" customWidth="1"/>
    <col min="13054" max="13054" width="22.28515625" style="72" customWidth="1"/>
    <col min="13055" max="13055" width="10.5703125" style="72" customWidth="1"/>
    <col min="13056" max="13057" width="20" style="72" customWidth="1"/>
    <col min="13058" max="13058" width="58.28515625" style="72" customWidth="1"/>
    <col min="13059" max="13059" width="43.7109375" style="72" customWidth="1"/>
    <col min="13060" max="13060" width="19.5703125" style="72" customWidth="1"/>
    <col min="13061" max="13061" width="30.5703125" style="72" customWidth="1"/>
    <col min="13062" max="13062" width="17.85546875" style="72" customWidth="1"/>
    <col min="13063" max="13063" width="90" style="72" customWidth="1"/>
    <col min="13064" max="13064" width="78.140625" style="72" customWidth="1"/>
    <col min="13065" max="13065" width="18.42578125" style="72" customWidth="1"/>
    <col min="13066" max="13066" width="15.28515625" style="72" customWidth="1"/>
    <col min="13067" max="13067" width="28.140625" style="72" customWidth="1"/>
    <col min="13068" max="13305" width="9.140625" style="72"/>
    <col min="13306" max="13306" width="11.7109375" style="72" customWidth="1"/>
    <col min="13307" max="13307" width="12.85546875" style="72" customWidth="1"/>
    <col min="13308" max="13308" width="30.140625" style="72" customWidth="1"/>
    <col min="13309" max="13309" width="19.140625" style="72" customWidth="1"/>
    <col min="13310" max="13310" width="22.28515625" style="72" customWidth="1"/>
    <col min="13311" max="13311" width="10.5703125" style="72" customWidth="1"/>
    <col min="13312" max="13313" width="20" style="72" customWidth="1"/>
    <col min="13314" max="13314" width="58.28515625" style="72" customWidth="1"/>
    <col min="13315" max="13315" width="43.7109375" style="72" customWidth="1"/>
    <col min="13316" max="13316" width="19.5703125" style="72" customWidth="1"/>
    <col min="13317" max="13317" width="30.5703125" style="72" customWidth="1"/>
    <col min="13318" max="13318" width="17.85546875" style="72" customWidth="1"/>
    <col min="13319" max="13319" width="90" style="72" customWidth="1"/>
    <col min="13320" max="13320" width="78.140625" style="72" customWidth="1"/>
    <col min="13321" max="13321" width="18.42578125" style="72" customWidth="1"/>
    <col min="13322" max="13322" width="15.28515625" style="72" customWidth="1"/>
    <col min="13323" max="13323" width="28.140625" style="72" customWidth="1"/>
    <col min="13324" max="13561" width="9.140625" style="72"/>
    <col min="13562" max="13562" width="11.7109375" style="72" customWidth="1"/>
    <col min="13563" max="13563" width="12.85546875" style="72" customWidth="1"/>
    <col min="13564" max="13564" width="30.140625" style="72" customWidth="1"/>
    <col min="13565" max="13565" width="19.140625" style="72" customWidth="1"/>
    <col min="13566" max="13566" width="22.28515625" style="72" customWidth="1"/>
    <col min="13567" max="13567" width="10.5703125" style="72" customWidth="1"/>
    <col min="13568" max="13569" width="20" style="72" customWidth="1"/>
    <col min="13570" max="13570" width="58.28515625" style="72" customWidth="1"/>
    <col min="13571" max="13571" width="43.7109375" style="72" customWidth="1"/>
    <col min="13572" max="13572" width="19.5703125" style="72" customWidth="1"/>
    <col min="13573" max="13573" width="30.5703125" style="72" customWidth="1"/>
    <col min="13574" max="13574" width="17.85546875" style="72" customWidth="1"/>
    <col min="13575" max="13575" width="90" style="72" customWidth="1"/>
    <col min="13576" max="13576" width="78.140625" style="72" customWidth="1"/>
    <col min="13577" max="13577" width="18.42578125" style="72" customWidth="1"/>
    <col min="13578" max="13578" width="15.28515625" style="72" customWidth="1"/>
    <col min="13579" max="13579" width="28.140625" style="72" customWidth="1"/>
    <col min="13580" max="13817" width="9.140625" style="72"/>
    <col min="13818" max="13818" width="11.7109375" style="72" customWidth="1"/>
    <col min="13819" max="13819" width="12.85546875" style="72" customWidth="1"/>
    <col min="13820" max="13820" width="30.140625" style="72" customWidth="1"/>
    <col min="13821" max="13821" width="19.140625" style="72" customWidth="1"/>
    <col min="13822" max="13822" width="22.28515625" style="72" customWidth="1"/>
    <col min="13823" max="13823" width="10.5703125" style="72" customWidth="1"/>
    <col min="13824" max="13825" width="20" style="72" customWidth="1"/>
    <col min="13826" max="13826" width="58.28515625" style="72" customWidth="1"/>
    <col min="13827" max="13827" width="43.7109375" style="72" customWidth="1"/>
    <col min="13828" max="13828" width="19.5703125" style="72" customWidth="1"/>
    <col min="13829" max="13829" width="30.5703125" style="72" customWidth="1"/>
    <col min="13830" max="13830" width="17.85546875" style="72" customWidth="1"/>
    <col min="13831" max="13831" width="90" style="72" customWidth="1"/>
    <col min="13832" max="13832" width="78.140625" style="72" customWidth="1"/>
    <col min="13833" max="13833" width="18.42578125" style="72" customWidth="1"/>
    <col min="13834" max="13834" width="15.28515625" style="72" customWidth="1"/>
    <col min="13835" max="13835" width="28.140625" style="72" customWidth="1"/>
    <col min="13836" max="14073" width="9.140625" style="72"/>
    <col min="14074" max="14074" width="11.7109375" style="72" customWidth="1"/>
    <col min="14075" max="14075" width="12.85546875" style="72" customWidth="1"/>
    <col min="14076" max="14076" width="30.140625" style="72" customWidth="1"/>
    <col min="14077" max="14077" width="19.140625" style="72" customWidth="1"/>
    <col min="14078" max="14078" width="22.28515625" style="72" customWidth="1"/>
    <col min="14079" max="14079" width="10.5703125" style="72" customWidth="1"/>
    <col min="14080" max="14081" width="20" style="72" customWidth="1"/>
    <col min="14082" max="14082" width="58.28515625" style="72" customWidth="1"/>
    <col min="14083" max="14083" width="43.7109375" style="72" customWidth="1"/>
    <col min="14084" max="14084" width="19.5703125" style="72" customWidth="1"/>
    <col min="14085" max="14085" width="30.5703125" style="72" customWidth="1"/>
    <col min="14086" max="14086" width="17.85546875" style="72" customWidth="1"/>
    <col min="14087" max="14087" width="90" style="72" customWidth="1"/>
    <col min="14088" max="14088" width="78.140625" style="72" customWidth="1"/>
    <col min="14089" max="14089" width="18.42578125" style="72" customWidth="1"/>
    <col min="14090" max="14090" width="15.28515625" style="72" customWidth="1"/>
    <col min="14091" max="14091" width="28.140625" style="72" customWidth="1"/>
    <col min="14092" max="14329" width="9.140625" style="72"/>
    <col min="14330" max="14330" width="11.7109375" style="72" customWidth="1"/>
    <col min="14331" max="14331" width="12.85546875" style="72" customWidth="1"/>
    <col min="14332" max="14332" width="30.140625" style="72" customWidth="1"/>
    <col min="14333" max="14333" width="19.140625" style="72" customWidth="1"/>
    <col min="14334" max="14334" width="22.28515625" style="72" customWidth="1"/>
    <col min="14335" max="14335" width="10.5703125" style="72" customWidth="1"/>
    <col min="14336" max="14337" width="20" style="72" customWidth="1"/>
    <col min="14338" max="14338" width="58.28515625" style="72" customWidth="1"/>
    <col min="14339" max="14339" width="43.7109375" style="72" customWidth="1"/>
    <col min="14340" max="14340" width="19.5703125" style="72" customWidth="1"/>
    <col min="14341" max="14341" width="30.5703125" style="72" customWidth="1"/>
    <col min="14342" max="14342" width="17.85546875" style="72" customWidth="1"/>
    <col min="14343" max="14343" width="90" style="72" customWidth="1"/>
    <col min="14344" max="14344" width="78.140625" style="72" customWidth="1"/>
    <col min="14345" max="14345" width="18.42578125" style="72" customWidth="1"/>
    <col min="14346" max="14346" width="15.28515625" style="72" customWidth="1"/>
    <col min="14347" max="14347" width="28.140625" style="72" customWidth="1"/>
    <col min="14348" max="14585" width="9.140625" style="72"/>
    <col min="14586" max="14586" width="11.7109375" style="72" customWidth="1"/>
    <col min="14587" max="14587" width="12.85546875" style="72" customWidth="1"/>
    <col min="14588" max="14588" width="30.140625" style="72" customWidth="1"/>
    <col min="14589" max="14589" width="19.140625" style="72" customWidth="1"/>
    <col min="14590" max="14590" width="22.28515625" style="72" customWidth="1"/>
    <col min="14591" max="14591" width="10.5703125" style="72" customWidth="1"/>
    <col min="14592" max="14593" width="20" style="72" customWidth="1"/>
    <col min="14594" max="14594" width="58.28515625" style="72" customWidth="1"/>
    <col min="14595" max="14595" width="43.7109375" style="72" customWidth="1"/>
    <col min="14596" max="14596" width="19.5703125" style="72" customWidth="1"/>
    <col min="14597" max="14597" width="30.5703125" style="72" customWidth="1"/>
    <col min="14598" max="14598" width="17.85546875" style="72" customWidth="1"/>
    <col min="14599" max="14599" width="90" style="72" customWidth="1"/>
    <col min="14600" max="14600" width="78.140625" style="72" customWidth="1"/>
    <col min="14601" max="14601" width="18.42578125" style="72" customWidth="1"/>
    <col min="14602" max="14602" width="15.28515625" style="72" customWidth="1"/>
    <col min="14603" max="14603" width="28.140625" style="72" customWidth="1"/>
    <col min="14604" max="14841" width="9.140625" style="72"/>
    <col min="14842" max="14842" width="11.7109375" style="72" customWidth="1"/>
    <col min="14843" max="14843" width="12.85546875" style="72" customWidth="1"/>
    <col min="14844" max="14844" width="30.140625" style="72" customWidth="1"/>
    <col min="14845" max="14845" width="19.140625" style="72" customWidth="1"/>
    <col min="14846" max="14846" width="22.28515625" style="72" customWidth="1"/>
    <col min="14847" max="14847" width="10.5703125" style="72" customWidth="1"/>
    <col min="14848" max="14849" width="20" style="72" customWidth="1"/>
    <col min="14850" max="14850" width="58.28515625" style="72" customWidth="1"/>
    <col min="14851" max="14851" width="43.7109375" style="72" customWidth="1"/>
    <col min="14852" max="14852" width="19.5703125" style="72" customWidth="1"/>
    <col min="14853" max="14853" width="30.5703125" style="72" customWidth="1"/>
    <col min="14854" max="14854" width="17.85546875" style="72" customWidth="1"/>
    <col min="14855" max="14855" width="90" style="72" customWidth="1"/>
    <col min="14856" max="14856" width="78.140625" style="72" customWidth="1"/>
    <col min="14857" max="14857" width="18.42578125" style="72" customWidth="1"/>
    <col min="14858" max="14858" width="15.28515625" style="72" customWidth="1"/>
    <col min="14859" max="14859" width="28.140625" style="72" customWidth="1"/>
    <col min="14860" max="15097" width="9.140625" style="72"/>
    <col min="15098" max="15098" width="11.7109375" style="72" customWidth="1"/>
    <col min="15099" max="15099" width="12.85546875" style="72" customWidth="1"/>
    <col min="15100" max="15100" width="30.140625" style="72" customWidth="1"/>
    <col min="15101" max="15101" width="19.140625" style="72" customWidth="1"/>
    <col min="15102" max="15102" width="22.28515625" style="72" customWidth="1"/>
    <col min="15103" max="15103" width="10.5703125" style="72" customWidth="1"/>
    <col min="15104" max="15105" width="20" style="72" customWidth="1"/>
    <col min="15106" max="15106" width="58.28515625" style="72" customWidth="1"/>
    <col min="15107" max="15107" width="43.7109375" style="72" customWidth="1"/>
    <col min="15108" max="15108" width="19.5703125" style="72" customWidth="1"/>
    <col min="15109" max="15109" width="30.5703125" style="72" customWidth="1"/>
    <col min="15110" max="15110" width="17.85546875" style="72" customWidth="1"/>
    <col min="15111" max="15111" width="90" style="72" customWidth="1"/>
    <col min="15112" max="15112" width="78.140625" style="72" customWidth="1"/>
    <col min="15113" max="15113" width="18.42578125" style="72" customWidth="1"/>
    <col min="15114" max="15114" width="15.28515625" style="72" customWidth="1"/>
    <col min="15115" max="15115" width="28.140625" style="72" customWidth="1"/>
    <col min="15116" max="15353" width="9.140625" style="72"/>
    <col min="15354" max="15354" width="11.7109375" style="72" customWidth="1"/>
    <col min="15355" max="15355" width="12.85546875" style="72" customWidth="1"/>
    <col min="15356" max="15356" width="30.140625" style="72" customWidth="1"/>
    <col min="15357" max="15357" width="19.140625" style="72" customWidth="1"/>
    <col min="15358" max="15358" width="22.28515625" style="72" customWidth="1"/>
    <col min="15359" max="15359" width="10.5703125" style="72" customWidth="1"/>
    <col min="15360" max="15361" width="20" style="72" customWidth="1"/>
    <col min="15362" max="15362" width="58.28515625" style="72" customWidth="1"/>
    <col min="15363" max="15363" width="43.7109375" style="72" customWidth="1"/>
    <col min="15364" max="15364" width="19.5703125" style="72" customWidth="1"/>
    <col min="15365" max="15365" width="30.5703125" style="72" customWidth="1"/>
    <col min="15366" max="15366" width="17.85546875" style="72" customWidth="1"/>
    <col min="15367" max="15367" width="90" style="72" customWidth="1"/>
    <col min="15368" max="15368" width="78.140625" style="72" customWidth="1"/>
    <col min="15369" max="15369" width="18.42578125" style="72" customWidth="1"/>
    <col min="15370" max="15370" width="15.28515625" style="72" customWidth="1"/>
    <col min="15371" max="15371" width="28.140625" style="72" customWidth="1"/>
    <col min="15372" max="15609" width="9.140625" style="72"/>
    <col min="15610" max="15610" width="11.7109375" style="72" customWidth="1"/>
    <col min="15611" max="15611" width="12.85546875" style="72" customWidth="1"/>
    <col min="15612" max="15612" width="30.140625" style="72" customWidth="1"/>
    <col min="15613" max="15613" width="19.140625" style="72" customWidth="1"/>
    <col min="15614" max="15614" width="22.28515625" style="72" customWidth="1"/>
    <col min="15615" max="15615" width="10.5703125" style="72" customWidth="1"/>
    <col min="15616" max="15617" width="20" style="72" customWidth="1"/>
    <col min="15618" max="15618" width="58.28515625" style="72" customWidth="1"/>
    <col min="15619" max="15619" width="43.7109375" style="72" customWidth="1"/>
    <col min="15620" max="15620" width="19.5703125" style="72" customWidth="1"/>
    <col min="15621" max="15621" width="30.5703125" style="72" customWidth="1"/>
    <col min="15622" max="15622" width="17.85546875" style="72" customWidth="1"/>
    <col min="15623" max="15623" width="90" style="72" customWidth="1"/>
    <col min="15624" max="15624" width="78.140625" style="72" customWidth="1"/>
    <col min="15625" max="15625" width="18.42578125" style="72" customWidth="1"/>
    <col min="15626" max="15626" width="15.28515625" style="72" customWidth="1"/>
    <col min="15627" max="15627" width="28.140625" style="72" customWidth="1"/>
    <col min="15628" max="15865" width="9.140625" style="72"/>
    <col min="15866" max="15866" width="11.7109375" style="72" customWidth="1"/>
    <col min="15867" max="15867" width="12.85546875" style="72" customWidth="1"/>
    <col min="15868" max="15868" width="30.140625" style="72" customWidth="1"/>
    <col min="15869" max="15869" width="19.140625" style="72" customWidth="1"/>
    <col min="15870" max="15870" width="22.28515625" style="72" customWidth="1"/>
    <col min="15871" max="15871" width="10.5703125" style="72" customWidth="1"/>
    <col min="15872" max="15873" width="20" style="72" customWidth="1"/>
    <col min="15874" max="15874" width="58.28515625" style="72" customWidth="1"/>
    <col min="15875" max="15875" width="43.7109375" style="72" customWidth="1"/>
    <col min="15876" max="15876" width="19.5703125" style="72" customWidth="1"/>
    <col min="15877" max="15877" width="30.5703125" style="72" customWidth="1"/>
    <col min="15878" max="15878" width="17.85546875" style="72" customWidth="1"/>
    <col min="15879" max="15879" width="90" style="72" customWidth="1"/>
    <col min="15880" max="15880" width="78.140625" style="72" customWidth="1"/>
    <col min="15881" max="15881" width="18.42578125" style="72" customWidth="1"/>
    <col min="15882" max="15882" width="15.28515625" style="72" customWidth="1"/>
    <col min="15883" max="15883" width="28.140625" style="72" customWidth="1"/>
    <col min="15884" max="16121" width="9.140625" style="72"/>
    <col min="16122" max="16122" width="11.7109375" style="72" customWidth="1"/>
    <col min="16123" max="16123" width="12.85546875" style="72" customWidth="1"/>
    <col min="16124" max="16124" width="30.140625" style="72" customWidth="1"/>
    <col min="16125" max="16125" width="19.140625" style="72" customWidth="1"/>
    <col min="16126" max="16126" width="22.28515625" style="72" customWidth="1"/>
    <col min="16127" max="16127" width="10.5703125" style="72" customWidth="1"/>
    <col min="16128" max="16129" width="20" style="72" customWidth="1"/>
    <col min="16130" max="16130" width="58.28515625" style="72" customWidth="1"/>
    <col min="16131" max="16131" width="43.7109375" style="72" customWidth="1"/>
    <col min="16132" max="16132" width="19.5703125" style="72" customWidth="1"/>
    <col min="16133" max="16133" width="30.5703125" style="72" customWidth="1"/>
    <col min="16134" max="16134" width="17.85546875" style="72" customWidth="1"/>
    <col min="16135" max="16135" width="90" style="72" customWidth="1"/>
    <col min="16136" max="16136" width="78.140625" style="72" customWidth="1"/>
    <col min="16137" max="16137" width="18.42578125" style="72" customWidth="1"/>
    <col min="16138" max="16138" width="15.28515625" style="72" customWidth="1"/>
    <col min="16139" max="16139" width="28.140625" style="72" customWidth="1"/>
    <col min="16140" max="16384" width="9.140625" style="72"/>
  </cols>
  <sheetData>
    <row r="1" spans="1:11" ht="27.95" customHeight="1" x14ac:dyDescent="0.25">
      <c r="A1" s="94" t="s">
        <v>113</v>
      </c>
      <c r="B1" s="94"/>
      <c r="C1" s="94"/>
      <c r="D1" s="94"/>
      <c r="E1" s="94"/>
      <c r="F1" s="94"/>
      <c r="G1" s="94"/>
      <c r="H1" s="94"/>
      <c r="I1" s="94"/>
      <c r="J1" s="94"/>
      <c r="K1" s="94"/>
    </row>
    <row r="2" spans="1:11" ht="45.75" customHeight="1" x14ac:dyDescent="0.25">
      <c r="A2" s="75" t="s">
        <v>1</v>
      </c>
      <c r="B2" s="75" t="s">
        <v>2</v>
      </c>
      <c r="C2" s="75" t="s">
        <v>3</v>
      </c>
      <c r="D2" s="75" t="s">
        <v>4</v>
      </c>
      <c r="E2" s="75" t="s">
        <v>5</v>
      </c>
      <c r="F2" s="76" t="s">
        <v>6</v>
      </c>
      <c r="G2" s="77" t="s">
        <v>7</v>
      </c>
      <c r="H2" s="77" t="s">
        <v>8</v>
      </c>
      <c r="I2" s="77" t="s">
        <v>9</v>
      </c>
      <c r="J2" s="77" t="s">
        <v>10</v>
      </c>
      <c r="K2" s="78" t="s">
        <v>11</v>
      </c>
    </row>
    <row r="3" spans="1:11" ht="270" x14ac:dyDescent="0.25">
      <c r="A3" s="82">
        <v>1</v>
      </c>
      <c r="B3" s="51" t="s">
        <v>33</v>
      </c>
      <c r="C3" s="36">
        <v>943</v>
      </c>
      <c r="D3" s="35" t="s">
        <v>34</v>
      </c>
      <c r="E3" s="79" t="s">
        <v>35</v>
      </c>
      <c r="F3" s="51" t="s">
        <v>27</v>
      </c>
      <c r="G3" s="66">
        <v>44925</v>
      </c>
      <c r="H3" s="35" t="s">
        <v>149</v>
      </c>
      <c r="I3" s="36" t="s">
        <v>23</v>
      </c>
      <c r="J3" s="36" t="s">
        <v>23</v>
      </c>
      <c r="K3" s="5" t="s">
        <v>24</v>
      </c>
    </row>
    <row r="4" spans="1:11" ht="169.9" customHeight="1" x14ac:dyDescent="0.25">
      <c r="A4" s="82">
        <v>1</v>
      </c>
      <c r="B4" s="51" t="s">
        <v>33</v>
      </c>
      <c r="C4" s="36">
        <v>945</v>
      </c>
      <c r="D4" s="35" t="s">
        <v>37</v>
      </c>
      <c r="E4" s="35" t="s">
        <v>38</v>
      </c>
      <c r="F4" s="51" t="s">
        <v>15</v>
      </c>
      <c r="G4" s="66">
        <v>44985</v>
      </c>
      <c r="H4" s="35" t="s">
        <v>150</v>
      </c>
      <c r="I4" s="36" t="s">
        <v>23</v>
      </c>
      <c r="J4" s="36" t="s">
        <v>23</v>
      </c>
      <c r="K4" s="5" t="s">
        <v>24</v>
      </c>
    </row>
    <row r="5" spans="1:11" ht="351.6" customHeight="1" x14ac:dyDescent="0.25">
      <c r="A5" s="82">
        <v>1</v>
      </c>
      <c r="B5" s="51" t="s">
        <v>46</v>
      </c>
      <c r="C5" s="36">
        <v>1072</v>
      </c>
      <c r="D5" s="35" t="s">
        <v>47</v>
      </c>
      <c r="E5" s="35" t="s">
        <v>48</v>
      </c>
      <c r="F5" s="51" t="s">
        <v>49</v>
      </c>
      <c r="G5" s="66">
        <v>45291</v>
      </c>
      <c r="H5" s="35" t="s">
        <v>151</v>
      </c>
      <c r="I5" s="36" t="s">
        <v>9</v>
      </c>
      <c r="J5" s="36" t="s">
        <v>10</v>
      </c>
      <c r="K5" s="5" t="s">
        <v>18</v>
      </c>
    </row>
    <row r="6" spans="1:11" ht="409.5" x14ac:dyDescent="0.25">
      <c r="A6" s="82">
        <v>1</v>
      </c>
      <c r="B6" s="51" t="s">
        <v>46</v>
      </c>
      <c r="C6" s="36">
        <v>1085</v>
      </c>
      <c r="D6" s="44" t="s">
        <v>78</v>
      </c>
      <c r="E6" s="35" t="s">
        <v>79</v>
      </c>
      <c r="F6" s="51" t="s">
        <v>80</v>
      </c>
      <c r="G6" s="66">
        <v>45289</v>
      </c>
      <c r="H6" s="35" t="s">
        <v>152</v>
      </c>
      <c r="I6" s="36" t="s">
        <v>9</v>
      </c>
      <c r="J6" s="36" t="s">
        <v>10</v>
      </c>
      <c r="K6" s="5" t="s">
        <v>18</v>
      </c>
    </row>
    <row r="7" spans="1:11" ht="300" x14ac:dyDescent="0.25">
      <c r="A7" s="82">
        <v>1</v>
      </c>
      <c r="B7" s="51" t="s">
        <v>46</v>
      </c>
      <c r="C7" s="36">
        <v>1086</v>
      </c>
      <c r="D7" s="35" t="s">
        <v>136</v>
      </c>
      <c r="E7" s="35" t="s">
        <v>83</v>
      </c>
      <c r="F7" s="51" t="s">
        <v>80</v>
      </c>
      <c r="G7" s="66">
        <v>45289</v>
      </c>
      <c r="H7" s="35" t="s">
        <v>153</v>
      </c>
      <c r="I7" s="36" t="s">
        <v>9</v>
      </c>
      <c r="J7" s="36" t="s">
        <v>10</v>
      </c>
      <c r="K7" s="5" t="s">
        <v>18</v>
      </c>
    </row>
    <row r="8" spans="1:11" ht="120" x14ac:dyDescent="0.25">
      <c r="A8" s="116">
        <v>1</v>
      </c>
      <c r="B8" s="103" t="s">
        <v>154</v>
      </c>
      <c r="C8" s="114">
        <v>1221</v>
      </c>
      <c r="D8" s="103" t="s">
        <v>155</v>
      </c>
      <c r="E8" s="35" t="s">
        <v>156</v>
      </c>
      <c r="F8" s="51" t="s">
        <v>21</v>
      </c>
      <c r="G8" s="87">
        <v>45169</v>
      </c>
      <c r="H8" s="70" t="s">
        <v>157</v>
      </c>
      <c r="I8" s="36" t="s">
        <v>23</v>
      </c>
      <c r="J8" s="36" t="s">
        <v>23</v>
      </c>
      <c r="K8" s="5" t="s">
        <v>24</v>
      </c>
    </row>
    <row r="9" spans="1:11" ht="312" customHeight="1" x14ac:dyDescent="0.25">
      <c r="A9" s="117"/>
      <c r="B9" s="104"/>
      <c r="C9" s="115"/>
      <c r="D9" s="104"/>
      <c r="E9" s="35" t="s">
        <v>158</v>
      </c>
      <c r="F9" s="51" t="s">
        <v>21</v>
      </c>
      <c r="G9" s="87">
        <v>45291</v>
      </c>
      <c r="H9" s="35" t="s">
        <v>159</v>
      </c>
      <c r="I9" s="36" t="s">
        <v>9</v>
      </c>
      <c r="J9" s="36" t="s">
        <v>10</v>
      </c>
      <c r="K9" s="5" t="s">
        <v>18</v>
      </c>
    </row>
    <row r="10" spans="1:11" ht="309" customHeight="1" x14ac:dyDescent="0.25">
      <c r="A10" s="82">
        <v>1</v>
      </c>
      <c r="B10" s="51" t="s">
        <v>154</v>
      </c>
      <c r="C10" s="36">
        <v>1223</v>
      </c>
      <c r="D10" s="35" t="s">
        <v>160</v>
      </c>
      <c r="E10" s="51" t="s">
        <v>161</v>
      </c>
      <c r="F10" s="51" t="s">
        <v>162</v>
      </c>
      <c r="G10" s="87">
        <v>45473</v>
      </c>
      <c r="H10" s="35" t="s">
        <v>163</v>
      </c>
      <c r="I10" s="36" t="s">
        <v>9</v>
      </c>
      <c r="J10" s="36" t="s">
        <v>10</v>
      </c>
      <c r="K10" s="5" t="s">
        <v>101</v>
      </c>
    </row>
    <row r="11" spans="1:11" ht="165" x14ac:dyDescent="0.25">
      <c r="A11" s="112">
        <v>0.5</v>
      </c>
      <c r="B11" s="103" t="s">
        <v>154</v>
      </c>
      <c r="C11" s="114">
        <v>1224</v>
      </c>
      <c r="D11" s="103" t="s">
        <v>164</v>
      </c>
      <c r="E11" s="51" t="s">
        <v>165</v>
      </c>
      <c r="F11" s="51" t="s">
        <v>166</v>
      </c>
      <c r="G11" s="87">
        <v>45291</v>
      </c>
      <c r="H11" s="35" t="s">
        <v>167</v>
      </c>
      <c r="I11" s="36" t="s">
        <v>9</v>
      </c>
      <c r="J11" s="36" t="s">
        <v>10</v>
      </c>
      <c r="K11" s="5" t="s">
        <v>18</v>
      </c>
    </row>
    <row r="12" spans="1:11" ht="165" x14ac:dyDescent="0.25">
      <c r="A12" s="113"/>
      <c r="B12" s="104"/>
      <c r="C12" s="115"/>
      <c r="D12" s="104"/>
      <c r="E12" s="51" t="s">
        <v>168</v>
      </c>
      <c r="F12" s="51" t="s">
        <v>27</v>
      </c>
      <c r="G12" s="87">
        <v>45291</v>
      </c>
      <c r="H12" s="35" t="s">
        <v>169</v>
      </c>
      <c r="I12" s="36" t="s">
        <v>23</v>
      </c>
      <c r="J12" s="36" t="s">
        <v>23</v>
      </c>
      <c r="K12" s="5" t="s">
        <v>24</v>
      </c>
    </row>
    <row r="13" spans="1:11" ht="330" x14ac:dyDescent="0.25">
      <c r="A13" s="83">
        <v>0.55000000000000004</v>
      </c>
      <c r="B13" s="51" t="s">
        <v>154</v>
      </c>
      <c r="C13" s="36">
        <v>1225</v>
      </c>
      <c r="D13" s="35" t="s">
        <v>170</v>
      </c>
      <c r="E13" s="35" t="s">
        <v>171</v>
      </c>
      <c r="F13" s="51" t="s">
        <v>172</v>
      </c>
      <c r="G13" s="87">
        <v>45230</v>
      </c>
      <c r="H13" s="35" t="s">
        <v>173</v>
      </c>
      <c r="I13" s="36" t="s">
        <v>23</v>
      </c>
      <c r="J13" s="36" t="s">
        <v>23</v>
      </c>
      <c r="K13" s="5" t="s">
        <v>24</v>
      </c>
    </row>
    <row r="14" spans="1:11" ht="255" customHeight="1" x14ac:dyDescent="0.25">
      <c r="A14" s="84">
        <v>0</v>
      </c>
      <c r="B14" s="51" t="s">
        <v>154</v>
      </c>
      <c r="C14" s="36">
        <v>1226</v>
      </c>
      <c r="D14" s="35" t="s">
        <v>174</v>
      </c>
      <c r="E14" s="88" t="s">
        <v>175</v>
      </c>
      <c r="F14" s="51" t="s">
        <v>27</v>
      </c>
      <c r="G14" s="66">
        <v>45322</v>
      </c>
      <c r="H14" s="35" t="s">
        <v>176</v>
      </c>
      <c r="I14" s="36" t="s">
        <v>23</v>
      </c>
      <c r="J14" s="36" t="s">
        <v>23</v>
      </c>
      <c r="K14" s="5" t="s">
        <v>51</v>
      </c>
    </row>
    <row r="15" spans="1:11" ht="195" customHeight="1" x14ac:dyDescent="0.25">
      <c r="A15" s="118">
        <v>0.33329999999999999</v>
      </c>
      <c r="B15" s="103" t="s">
        <v>154</v>
      </c>
      <c r="C15" s="114">
        <v>1227</v>
      </c>
      <c r="D15" s="103" t="s">
        <v>177</v>
      </c>
      <c r="E15" s="88" t="s">
        <v>178</v>
      </c>
      <c r="F15" s="51" t="s">
        <v>166</v>
      </c>
      <c r="G15" s="87">
        <v>45322</v>
      </c>
      <c r="H15" s="35" t="s">
        <v>176</v>
      </c>
      <c r="I15" s="36" t="s">
        <v>23</v>
      </c>
      <c r="J15" s="36" t="s">
        <v>23</v>
      </c>
      <c r="K15" s="5" t="s">
        <v>51</v>
      </c>
    </row>
    <row r="16" spans="1:11" ht="408.6" customHeight="1" x14ac:dyDescent="0.25">
      <c r="A16" s="119"/>
      <c r="B16" s="107"/>
      <c r="C16" s="97"/>
      <c r="D16" s="107"/>
      <c r="E16" s="88" t="s">
        <v>179</v>
      </c>
      <c r="F16" s="51" t="s">
        <v>180</v>
      </c>
      <c r="G16" s="87">
        <v>45322</v>
      </c>
      <c r="H16" s="35" t="s">
        <v>181</v>
      </c>
      <c r="I16" s="36" t="s">
        <v>9</v>
      </c>
      <c r="J16" s="36" t="s">
        <v>10</v>
      </c>
      <c r="K16" s="5" t="s">
        <v>18</v>
      </c>
    </row>
    <row r="17" spans="1:11" ht="180" x14ac:dyDescent="0.25">
      <c r="A17" s="120"/>
      <c r="B17" s="104"/>
      <c r="C17" s="115"/>
      <c r="D17" s="104"/>
      <c r="E17" s="88" t="s">
        <v>182</v>
      </c>
      <c r="F17" s="51" t="s">
        <v>31</v>
      </c>
      <c r="G17" s="87">
        <v>45322</v>
      </c>
      <c r="H17" s="35" t="s">
        <v>176</v>
      </c>
      <c r="I17" s="36" t="s">
        <v>23</v>
      </c>
      <c r="J17" s="36" t="s">
        <v>23</v>
      </c>
      <c r="K17" s="5" t="s">
        <v>51</v>
      </c>
    </row>
    <row r="18" spans="1:11" ht="352.15" customHeight="1" x14ac:dyDescent="0.25">
      <c r="A18" s="82">
        <v>1</v>
      </c>
      <c r="B18" s="51" t="s">
        <v>154</v>
      </c>
      <c r="C18" s="36">
        <v>1228</v>
      </c>
      <c r="D18" s="35" t="s">
        <v>183</v>
      </c>
      <c r="E18" s="35" t="s">
        <v>184</v>
      </c>
      <c r="F18" s="51" t="s">
        <v>162</v>
      </c>
      <c r="G18" s="87">
        <v>45291</v>
      </c>
      <c r="H18" s="35" t="s">
        <v>185</v>
      </c>
      <c r="I18" s="36" t="s">
        <v>9</v>
      </c>
      <c r="J18" s="36" t="s">
        <v>10</v>
      </c>
      <c r="K18" s="5" t="s">
        <v>18</v>
      </c>
    </row>
    <row r="19" spans="1:11" ht="150" x14ac:dyDescent="0.25">
      <c r="A19" s="82">
        <v>1</v>
      </c>
      <c r="B19" s="51" t="s">
        <v>154</v>
      </c>
      <c r="C19" s="36">
        <v>1229</v>
      </c>
      <c r="D19" s="35" t="s">
        <v>186</v>
      </c>
      <c r="E19" s="35" t="s">
        <v>187</v>
      </c>
      <c r="F19" s="51" t="s">
        <v>31</v>
      </c>
      <c r="G19" s="87">
        <v>45230</v>
      </c>
      <c r="H19" s="70" t="s">
        <v>188</v>
      </c>
      <c r="I19" s="36" t="s">
        <v>23</v>
      </c>
      <c r="J19" s="36" t="s">
        <v>23</v>
      </c>
      <c r="K19" s="5" t="s">
        <v>24</v>
      </c>
    </row>
    <row r="20" spans="1:11" ht="105" x14ac:dyDescent="0.25">
      <c r="A20" s="116">
        <v>1</v>
      </c>
      <c r="B20" s="103" t="s">
        <v>154</v>
      </c>
      <c r="C20" s="114">
        <v>1230</v>
      </c>
      <c r="D20" s="103" t="s">
        <v>189</v>
      </c>
      <c r="E20" s="35" t="s">
        <v>190</v>
      </c>
      <c r="F20" s="51" t="s">
        <v>27</v>
      </c>
      <c r="G20" s="87">
        <v>45291</v>
      </c>
      <c r="H20" s="70" t="s">
        <v>191</v>
      </c>
      <c r="I20" s="36" t="s">
        <v>9</v>
      </c>
      <c r="J20" s="36" t="s">
        <v>10</v>
      </c>
      <c r="K20" s="5" t="s">
        <v>18</v>
      </c>
    </row>
    <row r="21" spans="1:11" ht="220.5" customHeight="1" x14ac:dyDescent="0.25">
      <c r="A21" s="121"/>
      <c r="B21" s="107"/>
      <c r="C21" s="97"/>
      <c r="D21" s="107"/>
      <c r="E21" s="35" t="s">
        <v>192</v>
      </c>
      <c r="F21" s="51" t="s">
        <v>27</v>
      </c>
      <c r="G21" s="87">
        <v>45230</v>
      </c>
      <c r="H21" s="70" t="s">
        <v>193</v>
      </c>
      <c r="I21" s="36" t="s">
        <v>17</v>
      </c>
      <c r="J21" s="36" t="s">
        <v>10</v>
      </c>
      <c r="K21" s="5" t="s">
        <v>101</v>
      </c>
    </row>
    <row r="22" spans="1:11" ht="235.15" customHeight="1" x14ac:dyDescent="0.25">
      <c r="A22" s="117"/>
      <c r="B22" s="104"/>
      <c r="C22" s="115"/>
      <c r="D22" s="104"/>
      <c r="E22" s="35" t="s">
        <v>194</v>
      </c>
      <c r="F22" s="51" t="s">
        <v>27</v>
      </c>
      <c r="G22" s="87">
        <v>45230</v>
      </c>
      <c r="H22" s="70" t="s">
        <v>195</v>
      </c>
      <c r="I22" s="36" t="s">
        <v>17</v>
      </c>
      <c r="J22" s="36" t="s">
        <v>10</v>
      </c>
      <c r="K22" s="5" t="s">
        <v>101</v>
      </c>
    </row>
    <row r="23" spans="1:11" ht="150" x14ac:dyDescent="0.25">
      <c r="A23" s="85">
        <v>1</v>
      </c>
      <c r="B23" s="53" t="s">
        <v>154</v>
      </c>
      <c r="C23" s="86">
        <v>1232</v>
      </c>
      <c r="D23" s="53" t="s">
        <v>196</v>
      </c>
      <c r="E23" s="35" t="s">
        <v>197</v>
      </c>
      <c r="F23" s="51" t="s">
        <v>15</v>
      </c>
      <c r="G23" s="87">
        <v>45199</v>
      </c>
      <c r="H23" s="70" t="s">
        <v>198</v>
      </c>
      <c r="I23" s="36" t="s">
        <v>23</v>
      </c>
      <c r="J23" s="36" t="s">
        <v>23</v>
      </c>
      <c r="K23" s="5" t="s">
        <v>24</v>
      </c>
    </row>
    <row r="24" spans="1:11" ht="83.25" customHeight="1" x14ac:dyDescent="0.25"/>
    <row r="25" spans="1:11" s="21" customFormat="1" ht="83.25" customHeight="1" x14ac:dyDescent="0.25">
      <c r="D25" s="73"/>
      <c r="E25" s="73"/>
      <c r="F25" s="74"/>
      <c r="G25" s="73"/>
    </row>
    <row r="26" spans="1:11" s="21" customFormat="1" ht="83.25" customHeight="1" x14ac:dyDescent="0.25">
      <c r="D26" s="73"/>
      <c r="E26" s="73"/>
      <c r="F26" s="74"/>
      <c r="G26" s="73"/>
    </row>
    <row r="27" spans="1:11" s="21" customFormat="1" ht="83.25" customHeight="1" x14ac:dyDescent="0.25">
      <c r="D27" s="73"/>
      <c r="E27" s="73"/>
      <c r="F27" s="74"/>
      <c r="G27" s="73"/>
    </row>
    <row r="28" spans="1:11" s="21" customFormat="1" ht="83.25" customHeight="1" x14ac:dyDescent="0.25">
      <c r="D28" s="73"/>
      <c r="E28" s="73"/>
      <c r="F28" s="74"/>
      <c r="G28" s="73"/>
    </row>
    <row r="29" spans="1:11" s="21" customFormat="1" ht="83.25" customHeight="1" x14ac:dyDescent="0.25">
      <c r="D29" s="73"/>
      <c r="E29" s="73"/>
      <c r="F29" s="74"/>
      <c r="G29" s="73"/>
    </row>
    <row r="30" spans="1:11" s="21" customFormat="1" ht="83.25" customHeight="1" x14ac:dyDescent="0.25">
      <c r="D30" s="73"/>
      <c r="E30" s="73"/>
      <c r="F30" s="74"/>
      <c r="G30" s="73"/>
    </row>
    <row r="31" spans="1:11" s="21" customFormat="1" ht="83.25" customHeight="1" x14ac:dyDescent="0.25">
      <c r="D31" s="73"/>
      <c r="E31" s="73"/>
      <c r="F31" s="74"/>
      <c r="G31" s="73"/>
    </row>
    <row r="32" spans="1:11" s="21" customFormat="1" ht="83.25" customHeight="1" x14ac:dyDescent="0.25">
      <c r="D32" s="73"/>
      <c r="E32" s="73"/>
      <c r="F32" s="74"/>
      <c r="G32" s="73"/>
    </row>
    <row r="33" spans="4:7" s="21" customFormat="1" ht="83.25" customHeight="1" x14ac:dyDescent="0.25">
      <c r="D33" s="73"/>
      <c r="E33" s="73"/>
      <c r="F33" s="74"/>
      <c r="G33" s="73"/>
    </row>
    <row r="34" spans="4:7" s="21" customFormat="1" ht="83.25" customHeight="1" x14ac:dyDescent="0.25">
      <c r="D34" s="73"/>
      <c r="E34" s="73"/>
      <c r="F34" s="74"/>
      <c r="G34" s="73"/>
    </row>
    <row r="35" spans="4:7" s="21" customFormat="1" ht="83.25" customHeight="1" x14ac:dyDescent="0.25">
      <c r="D35" s="73"/>
      <c r="E35" s="73"/>
      <c r="F35" s="74"/>
      <c r="G35" s="73"/>
    </row>
    <row r="36" spans="4:7" s="21" customFormat="1" ht="83.25" customHeight="1" x14ac:dyDescent="0.25">
      <c r="D36" s="73"/>
      <c r="E36" s="73"/>
      <c r="F36" s="74"/>
      <c r="G36" s="73"/>
    </row>
    <row r="37" spans="4:7" s="21" customFormat="1" ht="83.25" customHeight="1" x14ac:dyDescent="0.25">
      <c r="D37" s="73"/>
      <c r="E37" s="73"/>
      <c r="F37" s="74"/>
      <c r="G37" s="73"/>
    </row>
    <row r="38" spans="4:7" s="21" customFormat="1" ht="83.25" customHeight="1" x14ac:dyDescent="0.25">
      <c r="D38" s="73"/>
      <c r="E38" s="73"/>
      <c r="F38" s="74"/>
      <c r="G38" s="73"/>
    </row>
  </sheetData>
  <sheetProtection algorithmName="SHA-512" hashValue="vo3c/GskFXQsYnMTdZ5bCvsJZSfS+Et7EZ6YDvTwZhe5iwnhPr8iQCNo9Zkep0OOSdJ9jMjil1E75kY4+QO3tQ==" saltValue="HwWPzNdWr2iySipDMVnhPQ==" spinCount="100000" sheet="1" objects="1" scenarios="1" selectLockedCells="1" selectUnlockedCells="1"/>
  <mergeCells count="17">
    <mergeCell ref="A15:A17"/>
    <mergeCell ref="B15:B17"/>
    <mergeCell ref="C15:C17"/>
    <mergeCell ref="D15:D17"/>
    <mergeCell ref="A20:A22"/>
    <mergeCell ref="B20:B22"/>
    <mergeCell ref="C20:C22"/>
    <mergeCell ref="D20:D22"/>
    <mergeCell ref="A11:A12"/>
    <mergeCell ref="B11:B12"/>
    <mergeCell ref="C11:C12"/>
    <mergeCell ref="D11:D12"/>
    <mergeCell ref="A1:K1"/>
    <mergeCell ref="A8:A9"/>
    <mergeCell ref="B8:B9"/>
    <mergeCell ref="C8:C9"/>
    <mergeCell ref="D8:D9"/>
  </mergeCells>
  <conditionalFormatting sqref="K3:K23">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fRule type="containsText" dxfId="4" priority="6" stopIfTrue="1" operator="containsText" text="VENCIDA">
      <formula>NOT(ISERROR(SEARCH("VENCIDA",K3)))</formula>
    </cfRule>
    <cfRule type="containsText" dxfId="3" priority="7" stopIfTrue="1" operator="containsText" text="ABIERTA">
      <formula>NOT(ISERROR(SEARCH("ABIERTA",K3)))</formula>
    </cfRule>
    <cfRule type="containsText" dxfId="2" priority="8" stopIfTrue="1" operator="containsText" text="CERRADA - REQUIERE REFORMULACIÓN">
      <formula>NOT(ISERROR(SEARCH("CERRADA - REQUIERE REFORMULACIÓN",K3)))</formula>
    </cfRule>
    <cfRule type="containsText" dxfId="1" priority="9" stopIfTrue="1" operator="containsText" text="CERRADA CON OBSERVACIÓN Y/O RECOMENDACIÓN">
      <formula>NOT(ISERROR(SEARCH("CERRADA CON OBSERVACIÓN Y/O RECOMENDACIÓN",K3)))</formula>
    </cfRule>
    <cfRule type="containsText" dxfId="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9392386-EC07-40A3-BDA5-9B2617B8F3C0}">
          <x14:formula1>
            <xm:f>Hoja1!$C$2:$C$6</xm:f>
          </x14:formula1>
          <xm:sqref>K3:K23</xm:sqref>
        </x14:dataValidation>
        <x14:dataValidation type="list" allowBlank="1" showInputMessage="1" showErrorMessage="1" xr:uid="{F3358EF8-5F8E-4974-910B-7B1ADDD857D0}">
          <x14:formula1>
            <xm:f>Hoja1!$A$2:$A$4</xm:f>
          </x14:formula1>
          <xm:sqref>I3:I23</xm:sqref>
        </x14:dataValidation>
        <x14:dataValidation type="list" allowBlank="1" showInputMessage="1" showErrorMessage="1" xr:uid="{40F33CD6-5D62-423D-8412-1950CCE3117B}">
          <x14:formula1>
            <xm:f>Hoja1!$B$2:$B$4</xm:f>
          </x14:formula1>
          <xm:sqref>J3:J23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73E02-4EDE-47B1-A9A9-F0B008E55E8A}">
  <dimension ref="A1:C7"/>
  <sheetViews>
    <sheetView workbookViewId="0">
      <selection activeCell="C7" sqref="C7"/>
    </sheetView>
  </sheetViews>
  <sheetFormatPr baseColWidth="10" defaultColWidth="11.42578125" defaultRowHeight="15" x14ac:dyDescent="0.25"/>
  <cols>
    <col min="1" max="2" width="11.42578125" style="1"/>
    <col min="3" max="3" width="52.140625" style="1" bestFit="1" customWidth="1"/>
    <col min="4" max="258" width="11.42578125" style="1"/>
    <col min="259" max="259" width="52.140625" style="1" bestFit="1" customWidth="1"/>
    <col min="260" max="514" width="11.42578125" style="1"/>
    <col min="515" max="515" width="52.140625" style="1" bestFit="1" customWidth="1"/>
    <col min="516" max="770" width="11.42578125" style="1"/>
    <col min="771" max="771" width="52.140625" style="1" bestFit="1" customWidth="1"/>
    <col min="772" max="1026" width="11.42578125" style="1"/>
    <col min="1027" max="1027" width="52.140625" style="1" bestFit="1" customWidth="1"/>
    <col min="1028" max="1282" width="11.42578125" style="1"/>
    <col min="1283" max="1283" width="52.140625" style="1" bestFit="1" customWidth="1"/>
    <col min="1284" max="1538" width="11.42578125" style="1"/>
    <col min="1539" max="1539" width="52.140625" style="1" bestFit="1" customWidth="1"/>
    <col min="1540" max="1794" width="11.42578125" style="1"/>
    <col min="1795" max="1795" width="52.140625" style="1" bestFit="1" customWidth="1"/>
    <col min="1796" max="2050" width="11.42578125" style="1"/>
    <col min="2051" max="2051" width="52.140625" style="1" bestFit="1" customWidth="1"/>
    <col min="2052" max="2306" width="11.42578125" style="1"/>
    <col min="2307" max="2307" width="52.140625" style="1" bestFit="1" customWidth="1"/>
    <col min="2308" max="2562" width="11.42578125" style="1"/>
    <col min="2563" max="2563" width="52.140625" style="1" bestFit="1" customWidth="1"/>
    <col min="2564" max="2818" width="11.42578125" style="1"/>
    <col min="2819" max="2819" width="52.140625" style="1" bestFit="1" customWidth="1"/>
    <col min="2820" max="3074" width="11.42578125" style="1"/>
    <col min="3075" max="3075" width="52.140625" style="1" bestFit="1" customWidth="1"/>
    <col min="3076" max="3330" width="11.42578125" style="1"/>
    <col min="3331" max="3331" width="52.140625" style="1" bestFit="1" customWidth="1"/>
    <col min="3332" max="3586" width="11.42578125" style="1"/>
    <col min="3587" max="3587" width="52.140625" style="1" bestFit="1" customWidth="1"/>
    <col min="3588" max="3842" width="11.42578125" style="1"/>
    <col min="3843" max="3843" width="52.140625" style="1" bestFit="1" customWidth="1"/>
    <col min="3844" max="4098" width="11.42578125" style="1"/>
    <col min="4099" max="4099" width="52.140625" style="1" bestFit="1" customWidth="1"/>
    <col min="4100" max="4354" width="11.42578125" style="1"/>
    <col min="4355" max="4355" width="52.140625" style="1" bestFit="1" customWidth="1"/>
    <col min="4356" max="4610" width="11.42578125" style="1"/>
    <col min="4611" max="4611" width="52.140625" style="1" bestFit="1" customWidth="1"/>
    <col min="4612" max="4866" width="11.42578125" style="1"/>
    <col min="4867" max="4867" width="52.140625" style="1" bestFit="1" customWidth="1"/>
    <col min="4868" max="5122" width="11.42578125" style="1"/>
    <col min="5123" max="5123" width="52.140625" style="1" bestFit="1" customWidth="1"/>
    <col min="5124" max="5378" width="11.42578125" style="1"/>
    <col min="5379" max="5379" width="52.140625" style="1" bestFit="1" customWidth="1"/>
    <col min="5380" max="5634" width="11.42578125" style="1"/>
    <col min="5635" max="5635" width="52.140625" style="1" bestFit="1" customWidth="1"/>
    <col min="5636" max="5890" width="11.42578125" style="1"/>
    <col min="5891" max="5891" width="52.140625" style="1" bestFit="1" customWidth="1"/>
    <col min="5892" max="6146" width="11.42578125" style="1"/>
    <col min="6147" max="6147" width="52.140625" style="1" bestFit="1" customWidth="1"/>
    <col min="6148" max="6402" width="11.42578125" style="1"/>
    <col min="6403" max="6403" width="52.140625" style="1" bestFit="1" customWidth="1"/>
    <col min="6404" max="6658" width="11.42578125" style="1"/>
    <col min="6659" max="6659" width="52.140625" style="1" bestFit="1" customWidth="1"/>
    <col min="6660" max="6914" width="11.42578125" style="1"/>
    <col min="6915" max="6915" width="52.140625" style="1" bestFit="1" customWidth="1"/>
    <col min="6916" max="7170" width="11.42578125" style="1"/>
    <col min="7171" max="7171" width="52.140625" style="1" bestFit="1" customWidth="1"/>
    <col min="7172" max="7426" width="11.42578125" style="1"/>
    <col min="7427" max="7427" width="52.140625" style="1" bestFit="1" customWidth="1"/>
    <col min="7428" max="7682" width="11.42578125" style="1"/>
    <col min="7683" max="7683" width="52.140625" style="1" bestFit="1" customWidth="1"/>
    <col min="7684" max="7938" width="11.42578125" style="1"/>
    <col min="7939" max="7939" width="52.140625" style="1" bestFit="1" customWidth="1"/>
    <col min="7940" max="8194" width="11.42578125" style="1"/>
    <col min="8195" max="8195" width="52.140625" style="1" bestFit="1" customWidth="1"/>
    <col min="8196" max="8450" width="11.42578125" style="1"/>
    <col min="8451" max="8451" width="52.140625" style="1" bestFit="1" customWidth="1"/>
    <col min="8452" max="8706" width="11.42578125" style="1"/>
    <col min="8707" max="8707" width="52.140625" style="1" bestFit="1" customWidth="1"/>
    <col min="8708" max="8962" width="11.42578125" style="1"/>
    <col min="8963" max="8963" width="52.140625" style="1" bestFit="1" customWidth="1"/>
    <col min="8964" max="9218" width="11.42578125" style="1"/>
    <col min="9219" max="9219" width="52.140625" style="1" bestFit="1" customWidth="1"/>
    <col min="9220" max="9474" width="11.42578125" style="1"/>
    <col min="9475" max="9475" width="52.140625" style="1" bestFit="1" customWidth="1"/>
    <col min="9476" max="9730" width="11.42578125" style="1"/>
    <col min="9731" max="9731" width="52.140625" style="1" bestFit="1" customWidth="1"/>
    <col min="9732" max="9986" width="11.42578125" style="1"/>
    <col min="9987" max="9987" width="52.140625" style="1" bestFit="1" customWidth="1"/>
    <col min="9988" max="10242" width="11.42578125" style="1"/>
    <col min="10243" max="10243" width="52.140625" style="1" bestFit="1" customWidth="1"/>
    <col min="10244" max="10498" width="11.42578125" style="1"/>
    <col min="10499" max="10499" width="52.140625" style="1" bestFit="1" customWidth="1"/>
    <col min="10500" max="10754" width="11.42578125" style="1"/>
    <col min="10755" max="10755" width="52.140625" style="1" bestFit="1" customWidth="1"/>
    <col min="10756" max="11010" width="11.42578125" style="1"/>
    <col min="11011" max="11011" width="52.140625" style="1" bestFit="1" customWidth="1"/>
    <col min="11012" max="11266" width="11.42578125" style="1"/>
    <col min="11267" max="11267" width="52.140625" style="1" bestFit="1" customWidth="1"/>
    <col min="11268" max="11522" width="11.42578125" style="1"/>
    <col min="11523" max="11523" width="52.140625" style="1" bestFit="1" customWidth="1"/>
    <col min="11524" max="11778" width="11.42578125" style="1"/>
    <col min="11779" max="11779" width="52.140625" style="1" bestFit="1" customWidth="1"/>
    <col min="11780" max="12034" width="11.42578125" style="1"/>
    <col min="12035" max="12035" width="52.140625" style="1" bestFit="1" customWidth="1"/>
    <col min="12036" max="12290" width="11.42578125" style="1"/>
    <col min="12291" max="12291" width="52.140625" style="1" bestFit="1" customWidth="1"/>
    <col min="12292" max="12546" width="11.42578125" style="1"/>
    <col min="12547" max="12547" width="52.140625" style="1" bestFit="1" customWidth="1"/>
    <col min="12548" max="12802" width="11.42578125" style="1"/>
    <col min="12803" max="12803" width="52.140625" style="1" bestFit="1" customWidth="1"/>
    <col min="12804" max="13058" width="11.42578125" style="1"/>
    <col min="13059" max="13059" width="52.140625" style="1" bestFit="1" customWidth="1"/>
    <col min="13060" max="13314" width="11.42578125" style="1"/>
    <col min="13315" max="13315" width="52.140625" style="1" bestFit="1" customWidth="1"/>
    <col min="13316" max="13570" width="11.42578125" style="1"/>
    <col min="13571" max="13571" width="52.140625" style="1" bestFit="1" customWidth="1"/>
    <col min="13572" max="13826" width="11.42578125" style="1"/>
    <col min="13827" max="13827" width="52.140625" style="1" bestFit="1" customWidth="1"/>
    <col min="13828" max="14082" width="11.42578125" style="1"/>
    <col min="14083" max="14083" width="52.140625" style="1" bestFit="1" customWidth="1"/>
    <col min="14084" max="14338" width="11.42578125" style="1"/>
    <col min="14339" max="14339" width="52.140625" style="1" bestFit="1" customWidth="1"/>
    <col min="14340" max="14594" width="11.42578125" style="1"/>
    <col min="14595" max="14595" width="52.140625" style="1" bestFit="1" customWidth="1"/>
    <col min="14596" max="14850" width="11.42578125" style="1"/>
    <col min="14851" max="14851" width="52.140625" style="1" bestFit="1" customWidth="1"/>
    <col min="14852" max="15106" width="11.42578125" style="1"/>
    <col min="15107" max="15107" width="52.140625" style="1" bestFit="1" customWidth="1"/>
    <col min="15108" max="15362" width="11.42578125" style="1"/>
    <col min="15363" max="15363" width="52.140625" style="1" bestFit="1" customWidth="1"/>
    <col min="15364" max="15618" width="11.42578125" style="1"/>
    <col min="15619" max="15619" width="52.140625" style="1" bestFit="1" customWidth="1"/>
    <col min="15620" max="15874" width="11.42578125" style="1"/>
    <col min="15875" max="15875" width="52.140625" style="1" bestFit="1" customWidth="1"/>
    <col min="15876" max="16130" width="11.42578125" style="1"/>
    <col min="16131" max="16131" width="52.140625" style="1" bestFit="1" customWidth="1"/>
    <col min="16132" max="16384" width="11.42578125" style="1"/>
  </cols>
  <sheetData>
    <row r="1" spans="1:3" ht="28.5" x14ac:dyDescent="0.25">
      <c r="A1" s="6" t="s">
        <v>9</v>
      </c>
      <c r="B1" s="6" t="s">
        <v>199</v>
      </c>
      <c r="C1" s="6" t="s">
        <v>200</v>
      </c>
    </row>
    <row r="2" spans="1:3" x14ac:dyDescent="0.25">
      <c r="A2" s="7" t="s">
        <v>9</v>
      </c>
      <c r="B2" s="7" t="s">
        <v>10</v>
      </c>
      <c r="C2" s="8" t="s">
        <v>18</v>
      </c>
    </row>
    <row r="3" spans="1:3" x14ac:dyDescent="0.25">
      <c r="A3" s="9" t="s">
        <v>17</v>
      </c>
      <c r="B3" s="10" t="s">
        <v>201</v>
      </c>
      <c r="C3" s="11" t="s">
        <v>101</v>
      </c>
    </row>
    <row r="4" spans="1:3" x14ac:dyDescent="0.25">
      <c r="A4" s="9" t="s">
        <v>23</v>
      </c>
      <c r="B4" s="9" t="s">
        <v>23</v>
      </c>
      <c r="C4" s="12" t="s">
        <v>202</v>
      </c>
    </row>
    <row r="5" spans="1:3" x14ac:dyDescent="0.25">
      <c r="A5"/>
      <c r="B5"/>
      <c r="C5" s="13" t="s">
        <v>51</v>
      </c>
    </row>
    <row r="6" spans="1:3" x14ac:dyDescent="0.25">
      <c r="A6"/>
      <c r="B6"/>
      <c r="C6" s="14" t="s">
        <v>24</v>
      </c>
    </row>
    <row r="7" spans="1:3" x14ac:dyDescent="0.25">
      <c r="C7" s="68"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SEGUIMIENTO</vt:lpstr>
      <vt:lpstr>SEGUIMIENTO PMI</vt:lpstr>
      <vt:lpstr>SEGUIMIENTO PMI </vt:lpstr>
      <vt:lpstr>Hoja1</vt:lpstr>
      <vt:lpstr>'SEGUIMIENTO PMI'!Área_de_impresión</vt:lpstr>
      <vt:lpstr>'SEGUIMIENTO PMI '!Área_de_impresión</vt:lpstr>
      <vt:lpstr>'SEGUIMIENTO PMI'!Títulos_a_imprimir</vt:lpstr>
      <vt:lpstr>'SEGUIMIENTO PMI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Claudia Patricia Bautista Albarracin</cp:lastModifiedBy>
  <cp:revision/>
  <dcterms:created xsi:type="dcterms:W3CDTF">2023-01-16T22:16:03Z</dcterms:created>
  <dcterms:modified xsi:type="dcterms:W3CDTF">2024-01-31T21:53:19Z</dcterms:modified>
  <cp:category/>
  <cp:contentStatus/>
</cp:coreProperties>
</file>