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6"/>
  <workbookPr defaultThemeVersion="166925"/>
  <mc:AlternateContent xmlns:mc="http://schemas.openxmlformats.org/markup-compatibility/2006">
    <mc:Choice Requires="x15">
      <x15ac:absPath xmlns:x15ac="http://schemas.microsoft.com/office/spreadsheetml/2010/11/ac" url="/Users/marybelpalma/Documents/Marybel Palma/2023/SDMujer/Informes/Noviembre/"/>
    </mc:Choice>
  </mc:AlternateContent>
  <xr:revisionPtr revIDLastSave="0" documentId="13_ncr:1_{1B6DA084-93CC-4F4B-8BD3-297FB05FA292}" xr6:coauthVersionLast="47" xr6:coauthVersionMax="47" xr10:uidLastSave="{00000000-0000-0000-0000-000000000000}"/>
  <bookViews>
    <workbookView xWindow="0" yWindow="1060" windowWidth="28800" windowHeight="15400" firstSheet="1" activeTab="1" xr2:uid="{00000000-000D-0000-FFFF-FFFF00000000}"/>
  </bookViews>
  <sheets>
    <sheet name="Instrucciones" sheetId="4" r:id="rId1"/>
    <sheet name="PLAN PIPC V4" sheetId="5" r:id="rId2"/>
    <sheet name="Hoja2" sheetId="2" state="hidden" r:id="rId3"/>
  </sheets>
  <externalReferences>
    <externalReference r:id="rId4"/>
    <externalReference r:id="rId5"/>
  </externalReferences>
  <definedNames>
    <definedName name="_xlnm._FilterDatabase" localSheetId="1" hidden="1">'PLAN PIPC V4'!$A$7:$Y$7</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tc={6105F623-F9A6-4220-BF12-84830F0500FA}</author>
    <author>tc={6D22145D-F939-4038-94B9-D8D1A691D717}</author>
    <author>tc={A07C4C8F-1E6F-48BE-A63E-AF8978B6C158}</author>
    <author>tc={B9A95745-5792-4794-9791-84CE6850D0C8}</author>
  </authors>
  <commentList>
    <comment ref="B6" authorId="0" shapeId="0" xr:uid="{00000000-0006-0000-01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deben relacionar las estrategias (conjunto de acciones orientadas al logro de los objetivos del plan)  que se establecen para abordar el plan de participación ciudadana.
Ejemplo:  Fomento de la cultura de la participación ciudadana.</t>
        </r>
      </text>
    </comment>
    <comment ref="D6" authorId="1" shapeId="0" xr:uid="{00000000-0006-0000-01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la actividad concreta que se enmarca en cada una de las estrategias planteadas.</t>
        </r>
      </text>
    </comment>
    <comment ref="E6" authorId="2" shapeId="0" xr:uid="{00000000-0006-0000-01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Seleccionar el instrumento de planeación con el que guarda relación la actividad.</t>
        </r>
      </text>
    </comment>
    <comment ref="F6" authorId="3" shapeId="0" xr:uid="{00000000-0006-0000-01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Propósito que se busca alcanzar con el desarrollo de la actividad.</t>
        </r>
      </text>
    </comment>
    <comment ref="G6" authorId="4" shapeId="0" xr:uid="{00000000-0006-0000-0100-000005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Medición que permite evaluar el cumplimiento de la actividad.</t>
        </r>
      </text>
    </comment>
    <comment ref="H6" authorId="5" shapeId="0" xr:uid="{00000000-0006-0000-0100-000006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Valor esperado del resultado del indicador.</t>
        </r>
      </text>
    </comment>
    <comment ref="I6" authorId="6" shapeId="0" xr:uid="{00000000-0006-0000-0100-000007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los productos especificos que se obtienen al desarrollar la actividad.</t>
        </r>
      </text>
    </comment>
    <comment ref="L6" authorId="7" shapeId="0" xr:uid="{00000000-0006-0000-0100-000008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la relación de la actividad con respecto a la planeación estratégica institucional (PEI o planes en ejecución para la vigencia).</t>
        </r>
      </text>
    </comment>
    <comment ref="M6" authorId="8" shapeId="0" xr:uid="{00000000-0006-0000-0100-000009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en que tipo de espacio de dialogo se genera la actividad.</t>
        </r>
      </text>
    </comment>
    <comment ref="N6" authorId="9" shapeId="0" xr:uid="{00000000-0006-0000-0100-00000A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Seleccionar de acuerdo a los tipos de espacios.</t>
        </r>
      </text>
    </comment>
    <comment ref="O6" authorId="10" shapeId="0" xr:uid="{00000000-0006-0000-0100-00000B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Describir el lugar especifico (en caso presencial) o la plataforma de reuniones en la que se dará el espacio (en caso virtual).</t>
        </r>
      </text>
    </comment>
    <comment ref="P6" authorId="11" shapeId="0" xr:uid="{00000000-0006-0000-0100-00000C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Describir en caso de presentarse que entidades se encuentran articuladas con el desarrollo de la actividad (alidos estratégicos)</t>
        </r>
      </text>
    </comment>
    <comment ref="Q6" authorId="12" shapeId="0" xr:uid="{00000000-0006-0000-0100-00000D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Grados de participación ciudadana en los que se puede
categorizar una actividad, de acuerdo con los escenarios y propósitos a los que se dirige, respecto a las
diferentes etapas de la gestión pública.</t>
        </r>
      </text>
    </comment>
    <comment ref="R6" authorId="13" shapeId="0" xr:uid="{00000000-0006-0000-0100-00000E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Seleccionar la etapa relacionada con la actividad.</t>
        </r>
      </text>
    </comment>
    <comment ref="S6" authorId="14" shapeId="0" xr:uid="{00000000-0006-0000-0100-00000F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fechas estimadas para ejecución de la actividad (rangos de ejecución).</t>
        </r>
      </text>
    </comment>
    <comment ref="U6" authorId="15" shapeId="0" xr:uid="{00000000-0006-0000-0100-000010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la dependencias sobre la cual recae la responsabilidad de ejecutar en oportunidad la actividad programada.</t>
        </r>
      </text>
    </comment>
    <comment ref="V6" authorId="16" shapeId="0" xr:uid="{00000000-0006-0000-0100-00001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los correos electronicos de quienes lideran la actividad en caso de requerir información adicional.</t>
        </r>
      </text>
    </comment>
    <comment ref="J7" authorId="17" shapeId="0" xr:uid="{00000000-0006-0000-0100-00001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si la actividad se desarrolla en el marco de espacio o instancia de participación permanente entre la ciudadanía y entre la administración distrital.</t>
        </r>
      </text>
    </comment>
    <comment ref="K7" authorId="18" shapeId="0" xr:uid="{00000000-0006-0000-0100-00001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Aquellos actores
que son clientes, usuarios o destinatarios de los productos, trámites o servicios que genera la Entidad, invitados a la jornada de participación.</t>
        </r>
      </text>
    </comment>
    <comment ref="N8" authorId="19" shapeId="0" xr:uid="{6105F623-F9A6-4220-BF12-84830F0500F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requiere la opción mixta, para facilitar la ejecución virtual y presencial de las jornadas programadas</t>
        </r>
      </text>
    </comment>
    <comment ref="N9" authorId="20" shapeId="0" xr:uid="{6D22145D-F939-4038-94B9-D8D1A691D71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requiere la opción mixta, para facilitar la ejecución virtual y presencial de las jornadas programadas</t>
        </r>
      </text>
    </comment>
    <comment ref="N12" authorId="21" shapeId="0" xr:uid="{A07C4C8F-1E6F-48BE-A63E-AF8978B6C15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requiere la opción mixta, para facilitar la ejecución virtual y presencial de las jornadas programadas</t>
        </r>
      </text>
    </comment>
    <comment ref="N15" authorId="22" shapeId="0" xr:uid="{B9A95745-5792-4794-9791-84CE6850D0C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requiere la opción mixta, para facilitar la ejecución virtual y presencial de las jornadas programadas</t>
        </r>
      </text>
    </comment>
  </commentList>
</comments>
</file>

<file path=xl/sharedStrings.xml><?xml version="1.0" encoding="utf-8"?>
<sst xmlns="http://schemas.openxmlformats.org/spreadsheetml/2006/main" count="356" uniqueCount="285">
  <si>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</si>
  <si>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</si>
  <si>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</si>
  <si>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</si>
  <si>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</si>
  <si>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</si>
  <si>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</si>
  <si>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</si>
  <si>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</si>
  <si>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</si>
  <si>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</si>
  <si>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</si>
  <si>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</si>
  <si>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</si>
  <si>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</si>
  <si>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</si>
  <si>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</si>
  <si>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</si>
  <si>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Plan de participación ciudadana</t>
  </si>
  <si>
    <t xml:space="preserve">Entidad </t>
  </si>
  <si>
    <t>SECRETARIA DISTRITAL DE LA MUJER</t>
  </si>
  <si>
    <t>Vigencia:</t>
  </si>
  <si>
    <t>2023_ V3_ 24 de mayo de 2023</t>
  </si>
  <si>
    <t xml:space="preserve">Cronograma de actividades de participación ciudadana </t>
  </si>
  <si>
    <t>3er. SEGUIMIENTO TRIMESTRAL 
(Julio-Agosto-Septiembre)</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</si>
  <si>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</si>
  <si>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</si>
  <si>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</si>
  <si>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</si>
  <si>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</si>
  <si>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</si>
  <si>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</si>
  <si>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</si>
  <si>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</si>
  <si>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</si>
  <si>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</si>
  <si>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</si>
  <si>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</si>
  <si>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</si>
  <si>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</si>
  <si>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</si>
  <si>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</si>
  <si>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</si>
  <si>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</si>
  <si>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</si>
  <si>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Descripción del avance de la actividad</t>
  </si>
  <si>
    <t>Avance del Indicador</t>
  </si>
  <si>
    <t>Producto / entregable
y/o evidencias del avance</t>
  </si>
  <si>
    <t>Instancia de participación legalmente constituida</t>
  </si>
  <si>
    <t>Grupo(s) de valor invitado(s)</t>
  </si>
  <si>
    <t>Planeación y gestión</t>
  </si>
  <si>
    <t>Diálogos Ciudadanos y Audiencia Pública</t>
  </si>
  <si>
    <t>Plan Anticorrupción y de Atención al Ciudadano</t>
  </si>
  <si>
    <t xml:space="preserve">Generar un espacio de diálogo que permita conocer las recomendaciones, inquietudes y propuestas de la ciudadanía con el fin de generar acciones de mejora en la SDMujer.
</t>
  </si>
  <si>
    <t>Diálogo ciudadano realizado</t>
  </si>
  <si>
    <t xml:space="preserve"> Informe Diálogo Ciudadano</t>
  </si>
  <si>
    <t>NA</t>
  </si>
  <si>
    <t>Ciudadanía en general</t>
  </si>
  <si>
    <t xml:space="preserve">Con el fin de contribuir con la estrategia distrital de Gobierno Abierto, la entidad realiza los diálogos ciudadanos
</t>
  </si>
  <si>
    <t>Encuentro virtual y/o presencial</t>
  </si>
  <si>
    <t>Mixto (virtual/presencial)</t>
  </si>
  <si>
    <t>La actividad se realizará en un sitio ya sea de la Secretaría Distrital de Mujer, de la administración Distrital o local_x000B_y/o virtual a través de Teams o redes sociales.</t>
  </si>
  <si>
    <t>Ciudadanía en general, servidoras, servidores y colaboradores de la SDMujer</t>
  </si>
  <si>
    <t>Control y evaluación</t>
  </si>
  <si>
    <t>Seguimiento y control</t>
  </si>
  <si>
    <t>Oficina Asesora de Planeación
Comunicación Estratégica
Dirección de Territorialización de Derechos y Participación_x000B_</t>
  </si>
  <si>
    <t>ngarcia@sdmujer.gov.co</t>
  </si>
  <si>
    <t>N/A</t>
  </si>
  <si>
    <t>Se realizaron 4 espacios virtuales a través de Teams de diálogo ciudadano con grupos poblacionales de mujeres en sus diferencias y diversidad, así: 
1. Mujeres Raizales y Palenqueras, realizado el 26 de junio y que contó con la participación de 32 mujeres Raizales y Palenqueras. 
2. Mujeres Rrom- Gitanas, realizado el 30 de junio y que contó con la participación de 9 mujeres Rrom-Gitanas. 
3. Mujeres jóvenes, realizado el 13 de julio y que contó con la participación de 25 mujeres jóvenes
4. Mujeres lesbianas, bisexuales y transgénero, realizado el 24 de agosto y que contó con la participación de 11 mujeres lesbianas, bisexuales y transgénero</t>
  </si>
  <si>
    <t>4 Informes de sistematización de los diálogos Ciudadanos virtuales realizados.
Estos informes se encuentran publicados en la sede electrónica de la entidad en el botón de transparencia en el numeral 4.7.3 / Informes de rendición de cuentas con a la ciudadanía y en el destacado "PARTICIPA".</t>
  </si>
  <si>
    <t>Audiencia pública realizada</t>
  </si>
  <si>
    <t>Informe Audiencia Pública</t>
  </si>
  <si>
    <t>Audiencia pública participativa</t>
  </si>
  <si>
    <t>Dada la programación el avance de la actividad se reportará en el cuarto trimestre del año</t>
  </si>
  <si>
    <t xml:space="preserve">Seguimiento Evaluación y Control </t>
  </si>
  <si>
    <t>Identificar y documentar las debilidades y fortalezas en el diseño, ejecución y seguimiento del Plan de Participación Ciudadana.</t>
  </si>
  <si>
    <t>Plan de Acción</t>
  </si>
  <si>
    <t>Evaluar el diseño y la efectividad de los controles internos del proceso relacionados con el diseño, ejecución y seguimiento del plan de participación ciudadana.</t>
  </si>
  <si>
    <t>Informe Final Publicado</t>
  </si>
  <si>
    <t>Informe Final radicado en Orfeo y publicado en la página web</t>
  </si>
  <si>
    <t>Soportar al 100% la implementación de las políticas del Modelo Integrado de Planeación y Gestión</t>
  </si>
  <si>
    <t>Virtual</t>
  </si>
  <si>
    <t>Botón Transparencia de la Página web SDMujer (numeral 4.8)</t>
  </si>
  <si>
    <t xml:space="preserve">Evaluación de la Gestión </t>
  </si>
  <si>
    <t xml:space="preserve">Seguimiento y control </t>
  </si>
  <si>
    <t>Oficina de Control Interno</t>
  </si>
  <si>
    <t>amarquez@sdmujer.gov.co</t>
  </si>
  <si>
    <t>Comunicación
estratégica</t>
  </si>
  <si>
    <t>Análisis métrico de las estrategias digitales de la SDMujer, acceso y difusión de la información.</t>
  </si>
  <si>
    <t xml:space="preserve">Analizar el alcance de los medios y estrategias digitales de información de la SDMujer </t>
  </si>
  <si>
    <t>Análisis de métricas realizado</t>
  </si>
  <si>
    <t>Informes semestrales</t>
  </si>
  <si>
    <t>Ciudadanas y ciudadanos informados, impactados o alcanzados a partir de la implementación de estrategias de divulgación pedagógica con enfoques de género y de derechos</t>
  </si>
  <si>
    <t>Con el fin de contribuir con el plan de participación ciudadana 2023, se realizan publicaciones en las redes sociales de la SDMujer</t>
  </si>
  <si>
    <t>Publicaciones en redes sociales (Facebook, Twitter, Tik Tok e Instagram institucionales)</t>
  </si>
  <si>
    <t>Facebook, Twitter, Tik Tok e Instagram institucionales</t>
  </si>
  <si>
    <t>Acceso de la ciudadanía a las tecnologías y plataformas digitales</t>
  </si>
  <si>
    <t>Seguimiento y Evaluación</t>
  </si>
  <si>
    <t>Comunicación Estratégica</t>
  </si>
  <si>
    <t>cmrincon@sdmujer.gov.co</t>
  </si>
  <si>
    <t>Se elaboraron piezas graficas enfocadas a los derechos de las mujeres, los servicios prestados por la SDMujer y deás información relevante de dicha entidad. Con los resultados de dichas publicaciones se elabora un segundo avance del documento de analisis de las metricas arrojadas por las diferentes redes y plataformas digitales propiedad de la secretaria, teniendo como resultados:
1. Alcances: 21.512.815 en el año 2023
2. Seguidores: 123.650 seguidores
3. Canales SDMujer: 6 canales
4. Interacciones: 84.590 interacciones en primer trimestre, 1.886.568 interacciones en segundo trimestre, y 76.660 en tercer trimestre
5. Publicaciones: 1.068 publicaciones en primestre, 1.392 publicaciones en segundo trimestre, y 1.392 en tercer trimestre</t>
  </si>
  <si>
    <t xml:space="preserve">
Un documento PDF con corte al tercer trimestre de 2023</t>
  </si>
  <si>
    <t>Gestión de Políticas Públicas</t>
  </si>
  <si>
    <t xml:space="preserve">Jornadas de sensibilización y apropiación sobre 7 derechos de la Política Pública de Mujeres y Equidad de Género a cargo de la Dirección de Derechos y Diseño de Política. </t>
  </si>
  <si>
    <t>Promover espacios de sensibilización y apropiación sobre cada uno de los siete derechos de la Política Pública de Mujeres y Equidad de Género a cargo de la Dirección de Derechos y Diseño de Política.</t>
  </si>
  <si>
    <t>Número de jornadas realizadas </t>
  </si>
  <si>
    <t>Formatos resumen sensibilizaciones, listados de asistencia y presentación POWER POINT</t>
  </si>
  <si>
    <t>Consejo Consultivo de Mujeres - CCM</t>
  </si>
  <si>
    <t>Mujeres en sus diversidades de las localidades del Distrito Capital </t>
  </si>
  <si>
    <t>Con el fin de contribuir al seguimiento de la Política Pública por parte de las mujeres, se realizan ejercicios de sensibilización para la apropiación de la Política Pública.</t>
  </si>
  <si>
    <t>Jornada de sensibilización</t>
  </si>
  <si>
    <t>Casas de Igualdad de Oportunidades para las Mujeres - CIOM - Casa de Todas </t>
  </si>
  <si>
    <t>Consejo Consultivo de Mujeres, 15 sectores del Distrito, entre otras. </t>
  </si>
  <si>
    <t xml:space="preserve">Acceso de la ciudadanía a la información </t>
  </si>
  <si>
    <t>Implementación</t>
  </si>
  <si>
    <t>Dirección de Derechos y Diseño de Política</t>
  </si>
  <si>
    <t>mcmorales@sdmujer.gov.co</t>
  </si>
  <si>
    <t>Durante el tercer trimestre 2023 se realizaron cuatro (4) jornadas de sensibilización sobre derechos de la PPMyEG a ciudadanía perteneciente a la Organización de Mujeres y Madres Abriendo Caminos de la localidad de Santa Fe, así: 
1 jornada sobre el derecho al hábitat y vivienda digna (24 de agosto de 2023).
1 jornada sobre el derecho a la paz y convivencia con equidad de género (01 de septiembre de 2023). 
1 jornada sobre el derecho a la educación con equidad (08 de septiembre de 2023). 
1 jornada sobre el derecho al trabajo en condiciones de igualdad y dignidad (15 de septiembre de 2023)</t>
  </si>
  <si>
    <t xml:space="preserve">
Formatos resumen sensibilizaciones, listados de asistencia y presentaciones de power point.</t>
  </si>
  <si>
    <t>Estrategia para la adecuación de infraestructura de manzanas de cuidado</t>
  </si>
  <si>
    <t xml:space="preserve">Realizar jornadas de difusión del programa estratégico Sistema de Cuidado con ciudadanía en general y actores territoriales.  </t>
  </si>
  <si>
    <t>Dar a conocer los servicios que prestan las entidades de la Administración Distrital en el marco del Sistema Distrital de Cuidado, a ciudadanía en general y actores territoriales con intereses y competencias en el reconocimiento, reducción y redistribución del trabajo de cuidado no remunerado.</t>
  </si>
  <si>
    <t xml:space="preserve">Número de jornadas realizadas </t>
  </si>
  <si>
    <t>Evidencias de reuniones externas y registros de asistencia.</t>
  </si>
  <si>
    <t>Personas cuidadoras, personas que requieren cuidado o diferentes niveles de apoyo, ciudadanía en general y entidades públicas y privadas</t>
  </si>
  <si>
    <t>Con el fin de contribuir al plan de acción de la Comisión Intersectorial del Sistema de Cuidado</t>
  </si>
  <si>
    <t>Jornada de información</t>
  </si>
  <si>
    <t>Presencial</t>
  </si>
  <si>
    <t>Equipamientos ancla o complementarios de las manzanas del cuidado</t>
  </si>
  <si>
    <t>Entidades que integran o invitadas a la Comisión Intersectorial del Sistema de Cuidado/ Alcaldías Locales/ Organizaciones sociales o comunitarias</t>
  </si>
  <si>
    <t>Participación en la información</t>
  </si>
  <si>
    <t>Seguimiento y evaluación participativa</t>
  </si>
  <si>
    <t>Dirección del Sistema de Cuidado</t>
  </si>
  <si>
    <t>rronderos@sdmujer.gov.co
jmarinp@sdmujer.gov.co
nmorenog@sdmujer.gov.co</t>
  </si>
  <si>
    <t xml:space="preserve">
Evidencias de los espacios de socialización con ciudadanía sobre el Sistema Distrital de Cuidado y las manzanas del cuidado.</t>
  </si>
  <si>
    <t>Desde la Estrategia Territorial de las Manzanas del Cuidado, durante el tercer trimestre del 2023 (julio a septiembre) se desarrollaron 38 actividades de difusión y socialización del Sistema Distrital del Cuidado y los servicios de las Manzanas, lo que contribuyó a avanzar en el propósito de divulgar los objetivos del Sistema Distrital del Cuidado, los servicios de las manzanas y su posicionamiento con las cuidadoras y la ciudadanía en general.</t>
  </si>
  <si>
    <t xml:space="preserve">Promoción de la participación y representación de las mujeres </t>
  </si>
  <si>
    <t>Conmemoración de los derechos políticos de las mujeres en Colombia</t>
  </si>
  <si>
    <t>Posicionar el 1 de diciembre, fecha en la que por primera vez votaron las mujeres en Colombia, como una fecha importante para los derechos políticos de las mujeres, sus avances y retos</t>
  </si>
  <si>
    <t>Foro conmemorativo realizado</t>
  </si>
  <si>
    <t>Memorias Foro - registro fotográfico - listado de asistencia</t>
  </si>
  <si>
    <t>Mujeres en sus diversidades de las localidades del Distrito Capital, con énfasis mujeres participantes en el proyecto 7676</t>
  </si>
  <si>
    <t xml:space="preserve">Con el fin de contribuir a la estrategia Bogotá 50/50: Ruta por la Paridad de Género en el Gobierno Abierto de Bogotá, </t>
  </si>
  <si>
    <t>Foro</t>
  </si>
  <si>
    <t>La actividad se realizará, ya sea en algún sitio de la Secretaría Distrital de Mujer, de la administración Distrital o local que reúna las características técnicas y logísticas para su realización y garantice el acceso a mujeres con discapacidad.</t>
  </si>
  <si>
    <t xml:space="preserve">Mujeres de partidos políticos, instancias de participación ciudadana, CEDAE, edilesas y concejalas. </t>
  </si>
  <si>
    <t>Acciones de promoción y fortalecimiento de la participación ciudadana</t>
  </si>
  <si>
    <t>Ejecución</t>
  </si>
  <si>
    <t>Dirección de Territorialización de Derechos y Participación</t>
  </si>
  <si>
    <t>mpalma@sdmujer.gov.co</t>
  </si>
  <si>
    <t xml:space="preserve">Estrategia de formación Política Clínica Lidera - Par / estrategia Bogotá 50/50: Ruta por la Paridad de Género </t>
  </si>
  <si>
    <t>Plan Municipal/Distrital de Desarrollo</t>
  </si>
  <si>
    <t>Contribuir a la cualificación de los liderazgos de las mujeres en Bogotá</t>
  </si>
  <si>
    <t xml:space="preserve">Estrategia Implementada </t>
  </si>
  <si>
    <t>Informe de avance de la estrategia</t>
  </si>
  <si>
    <t>Mujeres en sus diversidades de las localidades del Distrito Capital, con énfasis en participantes de ciclos de formación de la Clínica Política Lidera - Par</t>
  </si>
  <si>
    <t>Sesiones de formación</t>
  </si>
  <si>
    <t>Casas de Igualdad de Oportunidades para las Mujeres - CIOM, Instancias de Participación Ciudadana, Plataforma Teams</t>
  </si>
  <si>
    <t>Instancias de participación ciudadana, y planeación local y Distrital; partidos políticos; Junta Administradora Local; organizaciones de mujeres; NIMD</t>
  </si>
  <si>
    <t xml:space="preserve">Promoción y fortalecimiento de la participación ciudadana </t>
  </si>
  <si>
    <t xml:space="preserve">Informes trimestrales por meta, que evidencian los avances de la estrategia </t>
  </si>
  <si>
    <t>En este trimestre, la estrategia desarrolló actividades en el marco de 4 acciones:
1. Clínica Política Lidera - Par: Se finalizó el ciclo de fortalecimiento al Liderazgo de las mujeres en instancias de participación, con sesiones sobre Planeación local y presupuestos participativos; Violencias contra las mujeres en política y Comunicación estratégica, y al que en total se vincularon 18 nuevas en este trimestre. Por otro lado, se dio inicio al ciclo “Juntas incidimos y construimos paz territorial", con sesiones sobre: La paz como derecho; Las mujeres se movilizan por la paz y La paz como proceso. En esta vigencia se vincularon 64 mujeres, de las cuales, 9 se reconocen como víctimas del conflicto armado. Asimismo, en este trimestre se desarrollaron procesos de formación política en alianza con otros actores: en primer lugar, culminó la Escuela de Formación para la Democracia dirigida a candidatas a JAL y Concejo Distrital, en alianza con el Instituto Holandés para la Democracia, con una sesión sobre Equidad de género en la participación política colombiana, vinculándose 1 mujer en este trimestre. En segundo lugar, con la Registraduría Nacional del Estado Civil el curso “Diseño de campañas políticas para mujeres”, que tuvo como objetivo fortalecer la participación electoral de las mujeres y brindar herramientas para el diseño de sus campañas políticas en temas organizativos, marketing político y narrativa pública, en el que se vincularon 738 mujeres. En este trimestre, se vincularon en total a la Clínica Política  Lidera Par, 821 mujeres.
2. Promoción de la paridad: En este trimestre se desarrollaron talleres de sensibilización y pedagogía sobre la paridad en instancias de distintas localidades: Consejos Locales de Juventud, Consejos Locales de la Bicicleta, Comités Operativos Locales de Juventud, Comisiones Ambientales Locales, Comités Locales de Habitabilidad en la Calle, Comités Locales de Derechos Humanos, Comisiones Locales Intersectoriales de Participación, Comités Operativos Locales de Mujer y Equidad de Género, Comités Operativos Locales de Envejecimiento y Vejez, Consejos Locales de Gestión del Riesgo y Cambio Climático, Comités Operativos Locales de Infancia y Adolescencia, Consejos Locales de Sabios y Sabias, Consejos Locales Red del Buen Trato y ASOJUNTAS. A estas actividades, se vincularon 2437 personas de las cuales 933 fueron funcionarios y funcionarias y 1504 representantes de la ciudadanía.
3. Mesa Distrital Multipartidaria de Género y promoción para la conformación de Bancadas de mujeres en las JAL: Por restricciones de ley en el marco de las elecciones locales, en este periodo mo se realizaron actividades directas con las edilesas de las 18 localidades donde hay mujeres electas, pero se avanzó en el ajuste de los documentos de Diagnóstico de Paridad y de Caracterización de las Edilesas así como en la elaboración de documentos de logros e impactos de la estrategia Bogotá 50-50 en las 20 localidades como insumos para compartir a ediles y edilesas de las Juntas Administradora Locales. La entrega de esta información, pretende que las y los integrantes de las corporaciones locales cuenten con información detallada de la participación de las mujeres en sus territorios.</t>
  </si>
  <si>
    <t>Actualización normativa de Comité Operativo Local de Mujeres y Equidad de Género -COLMYEGs- y Consejos Locales de Mujeres -CLM-</t>
  </si>
  <si>
    <t>Posicionar con las alcaldías locales y grupos de mujeres la importancia de la actualización normativa de los COLMYEGs y CLM.</t>
  </si>
  <si>
    <t>Alcaldías locales informadas sobre la propuesta de actualización normativa</t>
  </si>
  <si>
    <t xml:space="preserve"> informe semestral</t>
  </si>
  <si>
    <t>COLMYEGs, Consejos Locales de Mujeres, Alcaldías Locales y Junta Administradora Local</t>
  </si>
  <si>
    <t>COLMYEGs, lideresas de las localidades</t>
  </si>
  <si>
    <t>Contribuir a la estrategia Bogotá 50/50: Ruta por la paridad de género en el Gobierno Abierto de Bogotá</t>
  </si>
  <si>
    <t>Mesas de trabajo
Reuniones Locales</t>
  </si>
  <si>
    <t>Casa de Igualdad de Oportunidades para las Mujeres -CIOM-
Alcaldías Locales
Junta Administradora Local</t>
  </si>
  <si>
    <t>Secretaría de Gobierno
Instituto Distrital de Participación y Acción Comunal - IDPAC-
Alcaldías Locales
Junta Administradora Local</t>
  </si>
  <si>
    <t>Durante los meses de julio, agosto y septiembre del 2023 se avanzó desde la Secretaría Distrital de la Mujer en el acompañamiento técnico a las firmas de los actos normativos de las localidades: Rafael Uribe Uribe (4 de julio), Teusaquillo (19 de julio), Kennedy (16 de agosto) y Bosa (27 de septiembre).
Al mes de octubre se cuenta con 16 actos normativos firmados, faltando solamente La Candelaria y Usme.</t>
  </si>
  <si>
    <t>4 Actos normativos firmados remitidos por las alcaldías locales</t>
  </si>
  <si>
    <t>Apropiación y Sensibilización</t>
  </si>
  <si>
    <t>Tertulias y/o conversatorios con mujeres sobre temas de seguridad digital y espacios virtuales libres de sexismos</t>
  </si>
  <si>
    <t>Promover espacios de diálogo con las ciudadanas sobre el uso seguro de los medios digitales para el fortalecimiento de su participación social y política</t>
  </si>
  <si>
    <t>Número de tertulias y/o conversatorios con las mujeres implementadas</t>
  </si>
  <si>
    <t>Documentos memorias de las tertulias y/o encuentros listados de asistencia y memoria de cada jornada</t>
  </si>
  <si>
    <t>Mujeres en sus diversidades</t>
  </si>
  <si>
    <t xml:space="preserve">Con el fin de contribuir con el plan de participación ciudadana 2023, se realizan las tertulias y/o conversatorios. </t>
  </si>
  <si>
    <t>Tertulia y/o conversatorio</t>
  </si>
  <si>
    <t>Casas de Igualdad de Oportunidades para las Mujeres - CIOM - Casa de Todas, Manzanas del Cuidado, a través de la plataforma teams.</t>
  </si>
  <si>
    <t>No aplica</t>
  </si>
  <si>
    <t>Dirección Gestión del Conocimiento</t>
  </si>
  <si>
    <t xml:space="preserve">
cdiaz@sdmujer.gov.co
yroa@sdmujer.gov.co
</t>
  </si>
  <si>
    <t xml:space="preserve">Durante el trimestre de julio a septiembre de 2023, se realizaron tres (3) espacios de diálogo que abordaron temas como: 
a. Mujeres, autocuiado y contenidos digitales
b. Mujeres y sexualidad en el mundo digital
c. Entretenimiento y aprendizajes en redes sociales. 
Espacios de diáilogo sobre vivencias de las mujeres mediadas desde el uso e impacto de la tecnología en su cotidianidad
</t>
  </si>
  <si>
    <t xml:space="preserve">
En lo transcurrido del año se han realizado 7 conversatorios en Mujeres Tertuliando, con un avance del 87.5%</t>
  </si>
  <si>
    <t xml:space="preserve">Se anexa como evidencia para los 3 tertualideros realizados durante el trimestre, subcarpetas de: 
a. Apoyos visuales 
 b. Listados de asistencia 
 c. Piezas de convocatoria 
d. Memorias o Relatorias
</t>
  </si>
  <si>
    <t xml:space="preserve">Prevención y atención a mujeres víctimas de las violencias </t>
  </si>
  <si>
    <t xml:space="preserve">Seguimiento a la ejecución de los planes de Seguridad Local para las Mujeres. </t>
  </si>
  <si>
    <t>Realizar mesas técnicas para el seguimiento a la ejecución de los planes Locales de seguridad para las Mujeres.</t>
  </si>
  <si>
    <t>Número de Informes de Secretaría Técnica de los Consejos Locales de Seguridad para las Mujeres realizado</t>
  </si>
  <si>
    <t>Informes de Secretaría Técnica de los Consejos Locales de Seguridad para las Mujeres</t>
  </si>
  <si>
    <t>Consejos Locales de Seguridad para las Mujeres</t>
  </si>
  <si>
    <t>Ciudadanas y Organizaciones de mujeres en el territorio</t>
  </si>
  <si>
    <t>A través de las mesas de técnicas para el seguimiento a los Planes Locales de Seguridad para las Mujeres se evalúa su implementación y cumplimiento para el fortalecimiento de los procesos de prevención y atención en el ámbito local.</t>
  </si>
  <si>
    <t>Mesa técnica local</t>
  </si>
  <si>
    <t>Los espacios serán concertados en cada territorio con las y los participantes</t>
  </si>
  <si>
    <t>Alcaldías locales, Policía, Personería, Secretaría Distrital Integración Social, Secretaría Distritral Salud, Secretaría de Educación Distrital, Secretaría Distritral de Seguridad, Covivencia y Justicia y otras entidades de acuerdo a la temática a desarrollar en la mesa técnica</t>
  </si>
  <si>
    <t>Seguimiento y evaluación</t>
  </si>
  <si>
    <t xml:space="preserve">Dirección de Eliminación de Violencias y Acceso a la Justicia </t>
  </si>
  <si>
    <t>pbastidas@sdmujer.gov.co</t>
  </si>
  <si>
    <t>De julio a agosto se realizaron 49 reuniones con las ciudadanas y entidades locales para la concertación de los Planes Locales de Seguridad para las Mujeres. Así, se logró la definición de las acciones para la prevención de las violencias en el espacio público y en el ámbito privado, y para la prevención del delito de feminicidio. En estos espacios se logró avanzar en la ejecución de las estrategias sectoriales locales para la prevención de las violencias contra las mujeres que contemplan los Planes de Seguridad para las Mujeres, en articulación con la MEBOG, Comisarías de Familia, Personerías Locales, Secretaría Distrital de Educación, Secretaría Distrital de Seguridad, Convivencia y Justicia, Secretaría Distrital de Salud, Secretaría Distrital de Movilidad, Secretaría Distrital de Cultura y las ciudadanas y lideresas de las localidades.  la ejecución y evaluación de las acciones comprometdas en los Planes Locales de Seguridad para las Mujeres fueron recogidos en los informes trimestrales de la Secretaría Técnica de los Consejos Locales de Seguridad para las Mujeres y presentados ante las autoridades locales para su socialización en esta misma instancia, siendo la herramienta formal que permite recoger la trazabilidad y retroalimentación y evaluación del proceso en cada una de las localidades. No se presentaron retrasos.</t>
  </si>
  <si>
    <t>20 Informes trimestrales de la Secretaría Técnica de los Consejos Locales de Seguridad para las Mujeres</t>
  </si>
  <si>
    <t>Promoción de la participación y representación de las mujeres</t>
  </si>
  <si>
    <t>Fortalecimiento de capacidades para el ejercicio del derecho a la participación de las mujeres en el Distrito.</t>
  </si>
  <si>
    <t xml:space="preserve">Fortalecer y cualificar las capacidades de las mujeres para el ejercicio del derecho a la participación en Bogotá </t>
  </si>
  <si>
    <t>Informe semestral de la Estrategia realizado</t>
  </si>
  <si>
    <t>Informes de seguimiento semestral</t>
  </si>
  <si>
    <t>Mujeres del Distrito Capital</t>
  </si>
  <si>
    <t>Con el fin de contribuir al fortalecimiento de capacidades para la participación y representación, se lleva a cabo la formulación e implementación de la estrategia</t>
  </si>
  <si>
    <t>Mesas de trabajo, encuentro, diálogo participativo</t>
  </si>
  <si>
    <t xml:space="preserve">Acciones de promoción y fortalecimiento de la participación ciudadana </t>
  </si>
  <si>
    <t>Formulación 
Ejecución</t>
  </si>
  <si>
    <t>Subsecretaría del Cuidado y Políticas de Igualdad</t>
  </si>
  <si>
    <t>dmorales@sdmujer.gov.co
aroque@sdmujer.gov.co
 salvarez@sdmujer.gov.co</t>
  </si>
  <si>
    <t>Se elaboró el informe de Gestión del primer semestre de 2023,
Se diseñó el formulario con el que se pretende conocer los intereses formativos de las mujeres que hacen parte de las instancias de participación que acompaña la Subsecretaría del Cuidado y Políticas de Igualdad, el cual está relacionado con los procesos de fortalecimiento de capacidades y de formación.
El 27 de junio se realizó, en articulación con la Veeduría Distrital, la socialización sobre la Plataforma Colibrí por medio de la cual se hace seguimiento a los compromisos que adquiere la Administración Distrital con instancias de participación. Esta socialización estuvo dirigida al CCM, el CTPD, la Submesa de Género y los COLMYEG
Durante el mes de julio, se realizó la convocatoria al CCM, al CTPD, Submesa de Género, COLMYG y organizaciones de mujeres en general, para la socialización de la Plataforma SECOP II, programada para el 9 de agosto. 
El día 9 de agosto se realizó  la socialización de la Plataforma SECOP II  por parte de Colombia Compra Eficiente,  a la que asistieron integrantes del  CCM,  CTPD, Submesa de Género, COLMYG, organizaciones de mujeres y equipos de la SDMujer.
Durante el mes de agosto se realizó solicitud al operador logísitico para el desarrollo de la Submesa de Género programada el día 10 de agosto, así como también se realizó la solicitud para  la Mesa Coordinadora y Espacio Autónomo del CCM programada el día 30 de agosto, garantizando los requerimientos de alimentación durante estas jornadas. 
Durante el mes de septiembre se realizó solicitud al operador logísitico para el desarrollo de la Submesa de Género programada el día 26 de septiembre, así como también se realizó la solicitud para realizar el Encuentro Distrital de Mujeres del CCM programado el día 14 de septiembre y la sesión ordinaria del Espacio Autónomo del CCM  programada el día 27 de septiembre, garantizando los requerimientos de alimentación durante estas jornadas. 
Durante este trimestre se brindó asistencia técnica a las instancias que acompaña la Subsecretaría del Cuidado y Políticas de Igualdad a través de los siguientes contratos:
- CCM: Yudy Stephany Álvarez Poveda - Contrato 320 de 2023 y Mayra Alejandra Palacios Guacheta - Contrato 145 de 2023.
- CTPD: Mónica Patricia Hoyos Robayo - Contrato 467 de 2023
- Submesa de Género: María Constanza López Mejía - Contrato 468 de 2023</t>
  </si>
  <si>
    <t>1. Informe gestion  I semestre 2023 
2. Acta Socialización SECOP II
3. Asistencia Socialización SECOP II
4. Invitacion CTPD capacitación
5. Convocatoria CCM Socializacion SECOPII
6. Seis INFORMES DE EJECUCION BOLSA LOGiSTICA 2023 
9, Encuentro Mujeres_CCM
10. Nueve informes de actividades mensual contratistas de apoyo
11. Invitación Submesa de Género SECOP.pdf</t>
  </si>
  <si>
    <t xml:space="preserve">Acciones que permitan el desarrollo del Consejo Consultivo de Mujeres de Bogotá - CCM – Espacio Ampliado, Mesa Coordinadora y Espacio Autónomo - </t>
  </si>
  <si>
    <t>Contribuir al desarrollo y funcionamiento de la instancia de participación (CCM) en el ejercicio de la secretaría técnica.</t>
  </si>
  <si>
    <t>Reuniones realizadas Espacio Ampliado</t>
  </si>
  <si>
    <t>Informe trimestral que dé cuenta del acompañamiento al CCM</t>
  </si>
  <si>
    <t>Consejo Consultivo de Mujeres- CCM</t>
  </si>
  <si>
    <t>Consejeras Consultivas</t>
  </si>
  <si>
    <t>Con el fin de contribuir al proceso de participación ciudadana del CCM, se lleva a cabo el acompañamiento técnico a la instancia de participación.</t>
  </si>
  <si>
    <t>SemiPresencial</t>
  </si>
  <si>
    <t>La actividad se realizará en un sitio ya sea de la Secretaría Distrital de Mujer, de la administración Distrital o local o gestionado con el sector privado, que reúna las características técnicas y logísticas para su realización y en especial cuente con disponibilidad</t>
  </si>
  <si>
    <t>Otros sectores del Distrito, de acuerdo a los temas trabajados con las consejeras</t>
  </si>
  <si>
    <t>dmorales@sdmujer.gov.co
avpuentes@sdmujer.gov.co
mhoyos@sdmujer.gov.co</t>
  </si>
  <si>
    <t xml:space="preserve">Se elaboró el tercer informe trimestral  de acompañamiento al CCM, aprobado por la Subsecretaria del Cuidado y Políticas de Igualdad, en el cual se reportó el seguimiento a la solicitudes presentadas por la instancia en la sesión del Espacio Ampliado realizado el 7 de junio de 2023.
Es importante aclarar que durante el tercer trimestre de la vigencia 2023, no se programó sesión del Espacio Ampliado. </t>
  </si>
  <si>
    <t xml:space="preserve">
Informe de gestión Tercer Trimestre 2023</t>
  </si>
  <si>
    <t>Reuniones mesa coordinadora realizadas</t>
  </si>
  <si>
    <t>Se elaboró el tercer informe trimestral de acompañamiento al CCM, aprobrado por la Subsecretaria del Cuidado y Políticas de Igualdad, en el cual se reportó la siguiente información relacionado con las Mesas Coordinadoras:
1. El 26 de julio se llevó a cabo la Mesa Coordinadora del Consejo Consultivo de Mujeres, se abordaron temas relacionados con la presentación del primer reporte de seguimiento a las solicitudes del Espacio Ampliado y se socializó por parte del CCM la metodología definida para la actualización de la Agenda Distrital de las Mujeres. 
2. El 30 de agosto se llevó  a cabo la Mesa Coordinadora del Consejo Consultivo de Mujeres, con el objetivo de revisar los avances en la actualización de la Agenda Distrital de las Mujeres.
Por decisión de la plenaria del CCM, no se realizó la Mesa Coordinadora en el mes de septiembre, para poder avanzar en sesión de Espacio Autónomo en la actualización de la Agenda Distrital de Mujeres</t>
  </si>
  <si>
    <t>Informe de gestión tercer Trimestre 2023
1.  Acta de Mesa Coordinadora (26  de julio de 2023)
2. Asistencia Mesa Coordinadora (26 de julio de 2023)
3. Acta de Mesa Coordinadora (30 de agosto de 2023)
4. Asistencia Mesa Coordinadora (30 de agosto de 2023)</t>
  </si>
  <si>
    <t>Reuniones del Espacio autónomo realizadas</t>
  </si>
  <si>
    <t>Se elaboró el tercer informe trimestral  de acompañamiento al CCM, aprobrado por la Subsecretaria del Cuidado y Políticas de Igualdad, en el cual se reportó la siguiente información relacionado con el Espacio Autónomo:
1. El 26 de julio se llevó  a cabo la sesión del Espacio Autónomo, en la cual las consejeras consultivas continuaron definiendo las actividades a realizar para la actualización de la Agenda Distrital.  
2. El 30 de agosto se llevó  a cabo pla sesión del Espacio Autónomo, en la cual las consejeras consultivas revisaron los avances en la actualización de la Agenda Distrital de las Mujeres y definieron de manera preliminar la metodología para el desarrollo del Encuentro Distrital de Mujeres programado para el 14 de septiembre en Casa de Todas. 
3. El 27 de septiembre se llevó  a cabo la sesión del Espacio Autónomo, en la cual las consejeras consultivas continuaron avanzando en la Actualización de la Agenda Distrital, y definieron las acciones de incidencia y posicionamiento de la misma. Esta sesión fue acompañada por la Secretaría Técnica del CCM</t>
  </si>
  <si>
    <t xml:space="preserve">Informe de gestión Tercer Trimestre 2023
1. Acta sesión Espacio Autónomo (27 de septiembre de 2023)
2. Asistencia sesión Espacio Autónomo (27 de septiembre de 2023) 
Las actas de las demas sesiones son elaboradas por el CCM - Espacio Autónomo, en sus propios formatos, las cuales han sido solicitadas por la Secretaría Técnica como evidencia de estos espacios. </t>
  </si>
  <si>
    <t>Asistencia técnica consejeras del sector mujeres en el Consejo Territorial de Planeación Distrital- CTPD.</t>
  </si>
  <si>
    <t>Fortalecer las capacidades de las consejeras del sector mujeres del Consejo Territorial de Planeación Distrital- CTPD para la Transversalización del Enfoque de Género.</t>
  </si>
  <si>
    <t>Reuniones y actividades con las Consejeras realizadas</t>
  </si>
  <si>
    <t>Informe trimestral que dé cuenta de acompañamiento técnico al CTPD</t>
  </si>
  <si>
    <t>Consejo Territorial de Planeación Distrital- CTPD.</t>
  </si>
  <si>
    <t>Consejeras CTPD</t>
  </si>
  <si>
    <t>Con el fin de contribuir al proceso de participación ciudadana y la transversalización del enfoque de género en el CTPD, se lleva a cabo el acompañamiento técnico a las consejeras por el Sector Mujeres de la instancia de participación.</t>
  </si>
  <si>
    <t>Mesas de trabajo, encuentros, diálogo participativo</t>
  </si>
  <si>
    <t>Virtual – Plataforma Teams</t>
  </si>
  <si>
    <t>Secretaría de Planeación</t>
  </si>
  <si>
    <t xml:space="preserve">Implementación </t>
  </si>
  <si>
    <t>Se elaboró el tercer informe trimestral  de acompañamiento al Consejo Territorial de Planeación Distrital CTPD, aprobado por la Subsecretaria del Cuidado y Políticas de Igualdad, en el cual se reportó la siguiente información:
1. El 10 de julio de 2023 se llevó a cabo mesa de trabajo con las consejeras por el sector mujeres para el CTPD en donde se realizó seguimiento a los acuerdos para lo que resta del año.
2. El 17 de agosto de 2023 se llevó a cabo mesa de trabajo con las consejeras por el sector mujeres para el CTPD en donde se revisaron los acuerdos frente al acompañamiento para la instancia de participación.
3. El 26 de agosto de 2023 se participó del Foro presencial organizado por la Comisión de Participación del CTPD llamado Las mujeres, la participación, el cuidado y los derechos en Bogotá. 
4. El día 31 de agosto de 2023 se participó en la plenaria del CTPD para socializar y entregar de manera oficial la Caja de Herramientas Pedagógicas y gestionar el espacio de firma del Pacto por la Paridad.
5. El día 14 de septiembre de 2023 se participó del evento presencial de firma del Pacto por la Paridad del CTPD.</t>
  </si>
  <si>
    <t>1 informe trimestral de acompañamiento técnico al CTPD
5 actas y listados de asistencia de mesas de trabajo con las consejeras por el sector mujeres para el CTPD y eventos convocados por la instancia de participación distrital</t>
  </si>
  <si>
    <t>Acompañamiento técnico Submesa para la garantía y seguimiento de los derechos de las mujeres, diversidades, disidencias sexuales y de género del Decreto 053 de 2023</t>
  </si>
  <si>
    <t>Contribuir a la transversalización de los enfoques de género, de derechos de las mujeres y diferencial, para el fortalecimiento de capacidades de las organizaciones defensoras de derechos humanos que hacen parte de la Submesa (Decreto 053 de 2023)</t>
  </si>
  <si>
    <t>Número de reuniones para el acompañamiento de la Submesa realizadas</t>
  </si>
  <si>
    <t xml:space="preserve">1 informe trimestral del acompañamiento brindado </t>
  </si>
  <si>
    <t>Submesa para la garantia y seguimiento de los derechos de las mujeres, diversidades, disidencias sexuales y de Género.</t>
  </si>
  <si>
    <t>Organizaciones defensoras de derechos humanos e institucionalidad</t>
  </si>
  <si>
    <t>Con el fin de contribuir al proceso de participación ciudadana y a la transversalización del enfoque de género en el protocolo para la atención a la movilización en el Distrito, en el marco del Decreto 053 de 2023.</t>
  </si>
  <si>
    <t>Mesas de trabajo con entidades distritales y organizaciones defensoras de derechos humanos</t>
  </si>
  <si>
    <t xml:space="preserve">Secretaría de Gobierno </t>
  </si>
  <si>
    <t>Secretaría Distrital de Gobierno, Secretaría Distrital de Seguridad y Convivencia, Secretaría Distrital de Salud, Policía Metropolitana, ESMAD, Personería Distrital, Defensoría del Pueblo, Procuraduría General de la Nación, Ministerio del Interior y Consejería Presidencial de DDHH</t>
  </si>
  <si>
    <t>Inclusión de los enfoques de derechos, sectorial, poblacional, territorial, diferencial y de género</t>
  </si>
  <si>
    <t>dmorales@sdmujer.gov.co
avpuentes@sdmujer.gov.co
mlopez@sdmujer.gov.co</t>
  </si>
  <si>
    <t>Se elaboró el tercer informe trimestral de acompañamiento a la Submes de género, aprobado por la Subsecretaría del Cuidado y Políticas de Igualdad , en el cual se reportó la siguiente información:
El 14 de julio se lleva a cabo reuniòn ordinaria de la Submesa  para la garantia de derechos de las mujeres, diversidades sexuales y disidensias del gènero con el fin de con el fin de realizar balance con las organizaciones de la sociedad civil las distintas movilizaciones LGBTIQ programadas para el mes de junio y julio.
El 10 de agosto se lleva a cabo reuniòn ordinaria de la Submesa  para la garantia de derechos de las mujeres, diversidades sexuales y disidensias del gènero con el fin de con el fin de con el fin de realizar ajustes al documento de recomedaciones del 8M de 2023.
El 26 de septiembre se lleva a cabo reuniòn ordinaria de la Submesa  para la garantia de derechos de las mujeres, diversidades sexuales y disidensias del gènero con el fin de realizar mesa ordinaria del espacio y verificar la amrcha del día 27S denominada aborto libre, acompañado e interseccional</t>
  </si>
  <si>
    <t xml:space="preserve">
90%</t>
  </si>
  <si>
    <t>3 actas y listados de asistencia de las mesas de trabajo con la Submesa de gènero y mesas extraordinarias
1 Informe trimestral de acompañamiento tècnico a la Submesa de Gènero</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</si>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</sst>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amily val="2"/>
    </font>
    <font>
      <b/>
      <sz val="11"/>
      <color theme="0"/>
      <name val="Lucida Sans"/>
      <family val="2"/>
    </font>
    <font>
      <sz val="11"/>
      <name val="Lucida Sans"/>
      <family val="2"/>
    </font>
    <font>
      <u/>
      <sz val="11"/>
      <color theme="10"/>
      <name val="Lucida Sans"/>
      <family val="2"/>
    </font>
    <font>
      <sz val="11"/>
      <color rgb="FF000000"/>
      <name val="Lucida Sans"/>
      <family val="2"/>
    </font>
    <font>
      <b/>
      <sz val="11"/>
      <name val="Lucida Sans"/>
      <family val="2"/>
    </font>
    <font>
      <b/>
      <sz val="11"/>
      <color theme="1"/>
      <name val="Lucida Sans"/>
      <family val="2"/>
    </font>
    <font>
      <b/>
      <sz val="11"/>
      <color theme="4" tint="-0.499984740745262"/>
      <name val="Lucida Sans"/>
      <family val="2"/>
    </font>
    <font>
      <b/>
      <sz val="11"/>
      <color rgb="FFC00000"/>
      <name val="Lucida Sans"/>
      <family val="2"/>
    </font>
    <font>
      <b/>
      <sz val="18"/>
      <color rgb="FFCC3300"/>
      <name val="Lucida Sans"/>
      <family val="2"/>
    </font>
    <font>
      <b/>
      <sz val="26"/>
      <color rgb="FFCC3300"/>
      <name val="Lucida Sans"/>
      <family val="2"/>
    </font>
    <font>
      <b/>
      <sz val="11"/>
      <color rgb="FFCC3300"/>
      <name val="Lucida Sans"/>
      <family val="2"/>
    </font>
    <font>
      <sz val="12"/>
      <color theme="1"/>
      <name val="Lucida Sans"/>
      <family val="2"/>
    </font>
    <font>
      <sz val="12"/>
      <color rgb="FF000000"/>
      <name val="Lucida Sans"/>
      <family val="2"/>
    </font>
    <font>
      <b/>
      <sz val="12"/>
      <color theme="1"/>
      <name val="Lucida Sans"/>
      <family val="2"/>
    </font>
    <font>
      <b/>
      <sz val="12"/>
      <name val="Lucida Sans"/>
      <family val="2"/>
    </font>
    <font>
      <sz val="10"/>
      <color theme="1"/>
      <name val="Lucida Sans"/>
      <family val="2"/>
    </font>
    <font>
      <sz val="24"/>
      <color theme="0"/>
      <name val="Lucida Sans"/>
      <family val="2"/>
    </font>
    <font>
      <sz val="11"/>
      <color rgb="FF444444"/>
      <name val="Calibri"/>
      <family val="2"/>
      <scheme val="minor"/>
    </font>
    <font>
      <sz val="11"/>
      <color theme="1"/>
      <name val="Lucida Sans"/>
    </font>
    <font>
      <b/>
      <sz val="22"/>
      <color theme="0"/>
      <name val="Lucida Sans"/>
    </font>
    <font>
      <sz val="18"/>
      <color theme="1"/>
      <name val="Lucida Sans"/>
      <family val="2"/>
    </font>
  </fonts>
  <fills count="11">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rgb="FFDDEBF7"/>
        <bgColor rgb="FF000000"/>
      </patternFill>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1" fillId="0" borderId="0" applyNumberFormat="0" applyFill="0" applyBorder="0" applyAlignment="0" applyProtection="0"/>
    <xf numFmtId="0" fontId="11" fillId="0" borderId="0" applyNumberFormat="0" applyFill="0" applyBorder="0" applyAlignment="0" applyProtection="0"/>
  </cellStyleXfs>
  <cellXfs count="97">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4" xfId="0" applyFont="1" applyBorder="1" applyAlignment="1">
      <alignment vertical="center"/>
    </xf>
    <xf numFmtId="0" fontId="2" fillId="0" borderId="5" xfId="0" applyFont="1" applyBorder="1" applyAlignment="1">
      <alignment vertical="center"/>
    </xf>
    <xf numFmtId="0" fontId="1" fillId="0" borderId="5"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1" fillId="0" borderId="11"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2" fillId="4" borderId="0" xfId="0" applyFont="1" applyFill="1"/>
    <xf numFmtId="0" fontId="12" fillId="4" borderId="0" xfId="0" applyFont="1" applyFill="1" applyAlignment="1">
      <alignment horizontal="center"/>
    </xf>
    <xf numFmtId="0" fontId="12" fillId="4" borderId="0" xfId="0" applyFont="1" applyFill="1" applyAlignment="1">
      <alignment horizontal="center" wrapText="1"/>
    </xf>
    <xf numFmtId="0" fontId="12" fillId="4" borderId="0" xfId="0" applyFont="1" applyFill="1" applyAlignment="1">
      <alignment horizontal="center" vertical="center"/>
    </xf>
    <xf numFmtId="0" fontId="12" fillId="0" borderId="0" xfId="0" applyFont="1"/>
    <xf numFmtId="0" fontId="14" fillId="0" borderId="16" xfId="0" applyFont="1" applyBorder="1" applyAlignment="1">
      <alignment horizontal="center" vertical="center" wrapText="1"/>
    </xf>
    <xf numFmtId="0" fontId="12" fillId="4" borderId="16" xfId="0" applyFont="1" applyFill="1" applyBorder="1" applyAlignment="1">
      <alignment horizontal="center" vertical="center" wrapText="1"/>
    </xf>
    <xf numFmtId="14" fontId="12" fillId="4" borderId="16" xfId="0" applyNumberFormat="1" applyFont="1" applyFill="1" applyBorder="1" applyAlignment="1">
      <alignment horizontal="center" vertical="center" wrapText="1"/>
    </xf>
    <xf numFmtId="0" fontId="12" fillId="0" borderId="16" xfId="0" applyFont="1" applyBorder="1" applyAlignment="1">
      <alignment horizontal="center" vertical="center" wrapText="1"/>
    </xf>
    <xf numFmtId="0" fontId="16" fillId="0" borderId="16" xfId="0" applyFont="1" applyBorder="1" applyAlignment="1">
      <alignment horizontal="center" vertical="center" wrapText="1"/>
    </xf>
    <xf numFmtId="0" fontId="20" fillId="7" borderId="1" xfId="0" applyFont="1" applyFill="1" applyBorder="1" applyAlignment="1">
      <alignment horizontal="center" vertical="center" wrapText="1"/>
    </xf>
    <xf numFmtId="0" fontId="15" fillId="4" borderId="16" xfId="1" applyFont="1" applyFill="1" applyBorder="1" applyAlignment="1">
      <alignment horizontal="center" vertical="center" wrapText="1"/>
    </xf>
    <xf numFmtId="14" fontId="16" fillId="0" borderId="16" xfId="0" applyNumberFormat="1" applyFont="1" applyBorder="1" applyAlignment="1">
      <alignment horizontal="center" vertical="center" wrapText="1"/>
    </xf>
    <xf numFmtId="0" fontId="15" fillId="0" borderId="16" xfId="2" applyFont="1" applyFill="1" applyBorder="1" applyAlignment="1">
      <alignment horizontal="center" vertical="center" wrapText="1"/>
    </xf>
    <xf numFmtId="14" fontId="12" fillId="0" borderId="16" xfId="0" applyNumberFormat="1" applyFont="1" applyBorder="1" applyAlignment="1">
      <alignment horizontal="center" vertical="center" wrapText="1"/>
    </xf>
    <xf numFmtId="0" fontId="15" fillId="0" borderId="16" xfId="1" applyFont="1" applyFill="1" applyBorder="1" applyAlignment="1">
      <alignment horizontal="center" vertical="center" wrapText="1"/>
    </xf>
    <xf numFmtId="0" fontId="28" fillId="0" borderId="16" xfId="0" applyFont="1" applyBorder="1" applyAlignment="1">
      <alignment vertical="center" wrapText="1"/>
    </xf>
    <xf numFmtId="9" fontId="12" fillId="0" borderId="16" xfId="0" applyNumberFormat="1" applyFont="1" applyBorder="1"/>
    <xf numFmtId="0" fontId="24" fillId="0" borderId="16" xfId="0" applyFont="1" applyBorder="1" applyAlignment="1">
      <alignment horizontal="left" vertical="center" wrapText="1"/>
    </xf>
    <xf numFmtId="0" fontId="12" fillId="0" borderId="16" xfId="0" applyFont="1" applyBorder="1"/>
    <xf numFmtId="0" fontId="12" fillId="4" borderId="16" xfId="0" applyFont="1" applyFill="1" applyBorder="1" applyAlignment="1">
      <alignment vertical="center"/>
    </xf>
    <xf numFmtId="0" fontId="12" fillId="4" borderId="16" xfId="0" applyFont="1" applyFill="1" applyBorder="1" applyAlignment="1">
      <alignment vertical="center" wrapText="1"/>
    </xf>
    <xf numFmtId="9" fontId="12" fillId="4" borderId="16" xfId="0" applyNumberFormat="1" applyFont="1" applyFill="1" applyBorder="1" applyAlignment="1">
      <alignment vertical="center" wrapText="1"/>
    </xf>
    <xf numFmtId="9" fontId="12" fillId="4" borderId="16" xfId="0" applyNumberFormat="1" applyFont="1" applyFill="1" applyBorder="1" applyAlignment="1">
      <alignment vertical="center"/>
    </xf>
    <xf numFmtId="0" fontId="12" fillId="0" borderId="16" xfId="0" applyFont="1" applyBorder="1" applyAlignment="1">
      <alignment vertical="center" wrapText="1"/>
    </xf>
    <xf numFmtId="0" fontId="28" fillId="4" borderId="16" xfId="0" applyFont="1" applyFill="1" applyBorder="1" applyAlignment="1">
      <alignment vertical="center" wrapText="1"/>
    </xf>
    <xf numFmtId="0" fontId="12" fillId="4" borderId="16" xfId="0" applyFont="1" applyFill="1" applyBorder="1" applyAlignment="1">
      <alignment horizontal="left" vertical="center" wrapText="1"/>
    </xf>
    <xf numFmtId="10" fontId="12" fillId="4" borderId="16" xfId="0" applyNumberFormat="1" applyFont="1" applyFill="1" applyBorder="1" applyAlignment="1">
      <alignment vertical="center" wrapText="1"/>
    </xf>
    <xf numFmtId="0" fontId="12" fillId="4" borderId="16" xfId="0" applyFont="1" applyFill="1" applyBorder="1" applyAlignment="1">
      <alignment wrapText="1"/>
    </xf>
    <xf numFmtId="9" fontId="12" fillId="4" borderId="16" xfId="0" applyNumberFormat="1" applyFont="1" applyFill="1" applyBorder="1" applyAlignment="1">
      <alignment horizontal="center" vertical="center"/>
    </xf>
    <xf numFmtId="10" fontId="12" fillId="4" borderId="16" xfId="0" applyNumberFormat="1" applyFont="1" applyFill="1" applyBorder="1" applyAlignment="1">
      <alignment vertical="center"/>
    </xf>
    <xf numFmtId="9" fontId="29" fillId="10" borderId="16" xfId="0" applyNumberFormat="1" applyFont="1" applyFill="1" applyBorder="1" applyAlignment="1">
      <alignment vertical="center"/>
    </xf>
    <xf numFmtId="0" fontId="30" fillId="0" borderId="16" xfId="0" applyFont="1" applyBorder="1" applyAlignment="1">
      <alignment vertical="center" wrapText="1"/>
    </xf>
    <xf numFmtId="0" fontId="11" fillId="0" borderId="16" xfId="2" applyFill="1" applyBorder="1" applyAlignment="1">
      <alignment horizontal="center" vertical="center" wrapText="1"/>
    </xf>
    <xf numFmtId="0" fontId="12" fillId="4" borderId="16" xfId="0" applyFont="1" applyFill="1" applyBorder="1"/>
    <xf numFmtId="0" fontId="26" fillId="7"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24" fillId="0" borderId="16" xfId="0" applyFont="1" applyBorder="1" applyAlignment="1">
      <alignment horizontal="center" vertical="center" wrapText="1"/>
    </xf>
    <xf numFmtId="0" fontId="25" fillId="0" borderId="16" xfId="0" applyFont="1" applyBorder="1" applyAlignment="1">
      <alignment horizontal="center" vertical="center" wrapText="1" readingOrder="1"/>
    </xf>
    <xf numFmtId="0" fontId="16" fillId="0" borderId="16" xfId="0" applyFont="1" applyBorder="1" applyAlignment="1">
      <alignment horizontal="center" vertical="center" wrapText="1" readingOrder="1"/>
    </xf>
    <xf numFmtId="9" fontId="31" fillId="4" borderId="16" xfId="0" applyNumberFormat="1" applyFont="1" applyFill="1" applyBorder="1" applyAlignment="1">
      <alignment horizontal="center" vertical="center"/>
    </xf>
    <xf numFmtId="9" fontId="32" fillId="10" borderId="16" xfId="0" applyNumberFormat="1" applyFont="1" applyFill="1" applyBorder="1" applyAlignment="1">
      <alignment vertical="center"/>
    </xf>
    <xf numFmtId="9" fontId="33" fillId="4" borderId="16" xfId="0" applyNumberFormat="1" applyFont="1" applyFill="1" applyBorder="1" applyAlignment="1">
      <alignment vertical="center" wrapText="1"/>
    </xf>
    <xf numFmtId="0" fontId="1" fillId="0" borderId="0" xfId="0" applyFont="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5" fillId="3" borderId="0" xfId="0" applyFont="1" applyFill="1" applyAlignment="1">
      <alignment horizontal="center" vertical="center"/>
    </xf>
    <xf numFmtId="0" fontId="6" fillId="0" borderId="0" xfId="0" applyFont="1" applyAlignment="1">
      <alignment vertical="top" wrapText="1"/>
    </xf>
    <xf numFmtId="0" fontId="1" fillId="0" borderId="0" xfId="0" applyFont="1" applyAlignment="1">
      <alignment horizontal="center" vertical="center"/>
    </xf>
    <xf numFmtId="0" fontId="21" fillId="7" borderId="16"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4" fillId="0" borderId="16" xfId="0" applyFont="1" applyBorder="1" applyAlignment="1">
      <alignment horizontal="center" vertical="center" wrapText="1"/>
    </xf>
    <xf numFmtId="0" fontId="22" fillId="7" borderId="16" xfId="0" applyFont="1" applyFill="1" applyBorder="1" applyAlignment="1">
      <alignment horizontal="center" vertical="center" wrapText="1"/>
    </xf>
    <xf numFmtId="0" fontId="23" fillId="7" borderId="16"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2" fillId="0" borderId="16" xfId="0" applyFont="1" applyBorder="1" applyAlignment="1">
      <alignment horizontal="center" vertical="center" wrapText="1"/>
    </xf>
    <xf numFmtId="0" fontId="16" fillId="0" borderId="16" xfId="0" applyFont="1" applyBorder="1" applyAlignment="1">
      <alignment horizontal="center" vertical="center" wrapText="1" readingOrder="1"/>
    </xf>
    <xf numFmtId="0" fontId="16" fillId="0" borderId="16" xfId="0" applyFont="1" applyBorder="1" applyAlignment="1">
      <alignment horizontal="center" vertical="center" wrapText="1"/>
    </xf>
    <xf numFmtId="0" fontId="13" fillId="6" borderId="16" xfId="0" applyFont="1" applyFill="1" applyBorder="1" applyAlignment="1">
      <alignment horizontal="center" vertical="center" wrapText="1"/>
    </xf>
    <xf numFmtId="0" fontId="20" fillId="7" borderId="16" xfId="0" applyFont="1" applyFill="1" applyBorder="1" applyAlignment="1">
      <alignment horizontal="center" vertical="center" wrapText="1"/>
    </xf>
    <xf numFmtId="0" fontId="19" fillId="4" borderId="2"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2" fillId="4" borderId="2" xfId="0" applyFont="1" applyFill="1" applyBorder="1" applyAlignment="1">
      <alignment horizontal="center"/>
    </xf>
    <xf numFmtId="0" fontId="12" fillId="4" borderId="15" xfId="0" applyFont="1" applyFill="1" applyBorder="1" applyAlignment="1">
      <alignment horizontal="center"/>
    </xf>
    <xf numFmtId="0" fontId="12" fillId="4" borderId="3" xfId="0" applyFont="1" applyFill="1" applyBorder="1" applyAlignment="1">
      <alignment horizontal="center"/>
    </xf>
    <xf numFmtId="0" fontId="20" fillId="8" borderId="2" xfId="0" applyFont="1" applyFill="1" applyBorder="1" applyAlignment="1">
      <alignment horizontal="center" vertical="center" wrapText="1"/>
    </xf>
    <xf numFmtId="0" fontId="20" fillId="8" borderId="15"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15" fillId="0" borderId="16" xfId="2" applyFont="1" applyFill="1" applyBorder="1" applyAlignment="1">
      <alignment horizontal="center" vertical="center" wrapText="1"/>
    </xf>
    <xf numFmtId="0" fontId="26" fillId="5" borderId="16" xfId="0" applyFont="1" applyFill="1" applyBorder="1" applyAlignment="1">
      <alignment horizontal="center" vertical="center" wrapText="1"/>
    </xf>
    <xf numFmtId="14" fontId="16" fillId="0" borderId="16" xfId="0" applyNumberFormat="1" applyFont="1" applyBorder="1" applyAlignment="1">
      <alignment horizontal="center" vertical="center" wrapText="1"/>
    </xf>
    <xf numFmtId="14" fontId="24" fillId="0" borderId="16" xfId="0" applyNumberFormat="1" applyFont="1" applyBorder="1" applyAlignment="1">
      <alignment horizontal="center" vertical="center" wrapText="1"/>
    </xf>
    <xf numFmtId="0" fontId="11" fillId="0" borderId="16" xfId="2" applyFill="1" applyBorder="1" applyAlignment="1">
      <alignment horizontal="center" vertical="center" wrapText="1"/>
    </xf>
  </cellXfs>
  <cellStyles count="3">
    <cellStyle name="Hipervínculo" xfId="1" builtinId="8"/>
    <cellStyle name="Hyperlink" xfId="2" xr:uid="{00000000-000B-0000-0000-000008000000}"/>
    <cellStyle name="Normal" xfId="0" builtinId="0"/>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1145227</xdr:colOff>
      <xdr:row>0</xdr:row>
      <xdr:rowOff>943719</xdr:rowOff>
    </xdr:to>
    <xdr:pic>
      <xdr:nvPicPr>
        <xdr:cNvPr id="3" name="Imagen 2">
          <a:extLst>
            <a:ext uri="{FF2B5EF4-FFF2-40B4-BE49-F238E27FC236}">
              <a16:creationId xmlns:a16="http://schemas.microsoft.com/office/drawing/2014/main" id="{1B655741-1049-4B56-AF7F-4BB21D45D48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1828800" cy="943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Angela Patricia Cabeza Morales" id="{DC0B8B13-514D-4C4F-9267-17F7BC7112B6}" userId="Angela Patricia Cabeza Morales" providerId="None"/>
  <person displayName="Maria del Carmen Morales Palomino" id="{57F30B12-6EC2-47A2-AE33-C652704C458F}" userId="S::mcmorales@sdmujer.gov.co::6f9c0531-a76d-46d0-97af-55f8e080039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6" dT="2021-08-11T03:04:56.89" personId="{DC0B8B13-514D-4C4F-9267-17F7BC7112B6}" id="{9025DD85-558B-4BB3-BFF1-538C47CEB486}">
    <text>Relacionar la actividad concreta que se enmarca en cada una de las estrategias planteadas.</text>
  </threadedComment>
  <threadedComment ref="E6" dT="2021-08-11T03:05:38.44" personId="{DC0B8B13-514D-4C4F-9267-17F7BC7112B6}" id="{821EF4DA-0B3B-42C8-B4BF-1AAE6BBB65E0}">
    <text>Seleccionar el instrumento de planeación con el que guarda relación la actividad.</text>
  </threadedComment>
  <threadedComment ref="F6" dT="2021-08-11T03:05:59.43" personId="{DC0B8B13-514D-4C4F-9267-17F7BC7112B6}" id="{14E47063-59E2-451F-920A-556B160E37DF}">
    <text>Propósito que se busca alcanzar con el desarrollo de la actividad.</text>
  </threadedComment>
  <threadedComment ref="G6" dT="2021-08-11T03:07:15.53" personId="{DC0B8B13-514D-4C4F-9267-17F7BC7112B6}" id="{02419ABA-FDB9-4FFA-B012-484C106885A1}">
    <text>Medición que permite evaluar el cumplimiento de la actividad.</text>
  </threadedComment>
  <threadedComment ref="H6" dT="2021-08-11T03:08:07.42" personId="{DC0B8B13-514D-4C4F-9267-17F7BC7112B6}" id="{9A6ED412-2AC6-4B44-8547-677CE7FB2FF8}">
    <text>Valor esperado del resultado del indicador.</text>
  </threadedComment>
  <threadedComment ref="I6" dT="2021-08-11T03:08:30.53" personId="{DC0B8B13-514D-4C4F-9267-17F7BC7112B6}" id="{0676C891-21F4-44BD-B11F-F213E418BCF7}">
    <text>relacionar los productos especificos que se obtienen al desarrollar la actividad.</text>
  </threadedComment>
  <threadedComment ref="L6"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6" dT="2021-08-11T03:13:43.25" personId="{DC0B8B13-514D-4C4F-9267-17F7BC7112B6}" id="{BBBEB841-ED4D-4D1E-84C0-3E74348313E0}">
    <text>relacionar en que tipo de espacio de dialogo se genera la actividad.</text>
  </threadedComment>
  <threadedComment ref="N6" dT="2021-08-11T03:13:58.32" personId="{DC0B8B13-514D-4C4F-9267-17F7BC7112B6}" id="{6B8CC355-8FC7-4123-9718-D4305DAE2AA6}">
    <text>Seleccionar de acuerdo a los tipos de espacios.</text>
  </threadedComment>
  <threadedComment ref="O6" dT="2021-08-11T03:14:59.83" personId="{DC0B8B13-514D-4C4F-9267-17F7BC7112B6}" id="{4F1DBE56-66BD-48E3-943A-D74030DFE0A4}">
    <text>Describir el lugar especifico (en caso presencial) o la plataforma de reuniones en la que se dará el espacio (en caso virtual).</text>
  </threadedComment>
  <threadedComment ref="P6" dT="2021-08-11T03:15:40.04" personId="{DC0B8B13-514D-4C4F-9267-17F7BC7112B6}" id="{3EB78A15-B7BA-4836-970F-4D30854ADBFB}">
    <text>Describir en caso de presentarse que entidades se encuentran articuladas con el desarrollo de la actividad (alidos estratégicos)</text>
  </threadedComment>
  <threadedComment ref="Q6"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6" dT="2021-08-11T03:19:45.96" personId="{DC0B8B13-514D-4C4F-9267-17F7BC7112B6}" id="{FE2A226F-328C-414A-B993-03B582E2288B}">
    <text>Seleccionar la etapa relacionada con la actividad.</text>
  </threadedComment>
  <threadedComment ref="S6" dT="2021-08-11T03:20:34.15" personId="{DC0B8B13-514D-4C4F-9267-17F7BC7112B6}" id="{4A729492-FE10-4699-9FFD-6C551C7CC4B6}">
    <text>fechas estimadas para ejecución de la actividad (rangos de ejecución).</text>
  </threadedComment>
  <threadedComment ref="U6" dT="2021-08-11T03:21:11.18" personId="{DC0B8B13-514D-4C4F-9267-17F7BC7112B6}" id="{2C58A720-CA04-4B9B-8E84-29D2723DD200}">
    <text>relacionar la dependencias sobre la cual recae la responsabilidad de ejecutar en oportunidad la actividad programada.</text>
  </threadedComment>
  <threadedComment ref="V6" dT="2021-08-11T03:21:50.67" personId="{DC0B8B13-514D-4C4F-9267-17F7BC7112B6}" id="{F73B0485-F2A7-4846-804A-E0C0F2EEBC6B}">
    <text>relacionar los correos electronicos de quienes lideran la actividad en caso de requerir información adicional.</text>
  </threadedComment>
  <threadedComment ref="J7"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7"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 ref="N8" dT="2023-01-10T20:40:45.08" personId="{57F30B12-6EC2-47A2-AE33-C652704C458F}" id="{6105F623-F9A6-4220-BF12-84830F0500FA}">
    <text>Se requiere la opción mixta, para facilitar la ejecución virtual y presencial de las jornadas programadas</text>
  </threadedComment>
  <threadedComment ref="N9" dT="2023-01-10T20:40:45.08" personId="{57F30B12-6EC2-47A2-AE33-C652704C458F}" id="{6D22145D-F939-4038-94B9-D8D1A691D717}">
    <text>Se requiere la opción mixta, para facilitar la ejecución virtual y presencial de las jornadas programadas</text>
  </threadedComment>
  <threadedComment ref="N12" dT="2023-01-10T20:40:45.08" personId="{57F30B12-6EC2-47A2-AE33-C652704C458F}" id="{A07C4C8F-1E6F-48BE-A63E-AF8978B6C158}">
    <text>Se requiere la opción mixta, para facilitar la ejecución virtual y presencial de las jornadas programadas</text>
  </threadedComment>
  <threadedComment ref="N15" dT="2023-01-10T20:40:45.08" personId="{57F30B12-6EC2-47A2-AE33-C652704C458F}" id="{B9A95745-5792-4794-9791-84CE6850D0C8}">
    <text>Se requiere la opción mixta, para facilitar la ejecución virtual y presencial de las jornadas programadas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amarquez@sdmujer.gov.co" TargetMode="External"/><Relationship Id="rId13" Type="http://schemas.openxmlformats.org/officeDocument/2006/relationships/hyperlink" Target="mailto:ngarcia@sdmujer.gov.co" TargetMode="External"/><Relationship Id="rId18" Type="http://schemas.microsoft.com/office/2017/10/relationships/threadedComment" Target="../threadedComments/threadedComment1.xml"/><Relationship Id="rId3" Type="http://schemas.openxmlformats.org/officeDocument/2006/relationships/hyperlink" Target="mailto:isepulveda@sdmujer.gov.co" TargetMode="External"/><Relationship Id="rId7" Type="http://schemas.openxmlformats.org/officeDocument/2006/relationships/hyperlink" Target="mailto:dmorales@sdmujer.gov.co%20aroque@sdmujer.gov.co%20mlopez@sdmujer.gov.co" TargetMode="External"/><Relationship Id="rId12" Type="http://schemas.openxmlformats.org/officeDocument/2006/relationships/hyperlink" Target="mailto:dmorales@sdmujer.gov.co%20aroque@sdmujer.gov.co%20ysalvarez@sdmujer.gov.co" TargetMode="External"/><Relationship Id="rId17" Type="http://schemas.openxmlformats.org/officeDocument/2006/relationships/comments" Target="../comments1.xml"/><Relationship Id="rId2" Type="http://schemas.openxmlformats.org/officeDocument/2006/relationships/hyperlink" Target="mailto:mcmorales@sdmujer.gov.co" TargetMode="External"/><Relationship Id="rId16" Type="http://schemas.openxmlformats.org/officeDocument/2006/relationships/vmlDrawing" Target="../drawings/vmlDrawing1.vml"/><Relationship Id="rId1" Type="http://schemas.openxmlformats.org/officeDocument/2006/relationships/hyperlink" Target="mailto:ngarcia@sdmujer.gov.co" TargetMode="External"/><Relationship Id="rId6" Type="http://schemas.openxmlformats.org/officeDocument/2006/relationships/hyperlink" Target="mailto:dmorales@sdmujer.gov.co%20aroque@sdmujer.gov.co%20ysalvarez@sdmujer.gov.co" TargetMode="External"/><Relationship Id="rId11" Type="http://schemas.openxmlformats.org/officeDocument/2006/relationships/hyperlink" Target="mailto:mpalma@sdmujer.gov.co" TargetMode="External"/><Relationship Id="rId5" Type="http://schemas.openxmlformats.org/officeDocument/2006/relationships/hyperlink" Target="mailto:pbastidas@sdmujer.gov.co" TargetMode="External"/><Relationship Id="rId15" Type="http://schemas.openxmlformats.org/officeDocument/2006/relationships/drawing" Target="../drawings/drawing1.xml"/><Relationship Id="rId10" Type="http://schemas.openxmlformats.org/officeDocument/2006/relationships/hyperlink" Target="mailto:mpalma@sdmujer.gov.co" TargetMode="External"/><Relationship Id="rId4" Type="http://schemas.openxmlformats.org/officeDocument/2006/relationships/hyperlink" Target="mailto:cmrincon@sdmujer.gov.co" TargetMode="External"/><Relationship Id="rId9" Type="http://schemas.openxmlformats.org/officeDocument/2006/relationships/hyperlink" Target="mailto:mpalma@sdmujer.gov.co"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6"/>
  <sheetViews>
    <sheetView showGridLines="0" showZeros="0" topLeftCell="A6" zoomScaleNormal="80" workbookViewId="0">
      <selection activeCell="J14" sqref="J14"/>
    </sheetView>
  </sheetViews>
  <sheetFormatPr baseColWidth="10" defaultColWidth="0" defaultRowHeight="14.25" customHeight="1" zeroHeight="1"/>
  <cols>
    <col min="1" max="1" width="1.6640625" style="1" customWidth="1"/>
    <col min="2" max="2" width="1.33203125" style="1" customWidth="1"/>
    <col min="3" max="12" width="11.5" style="1" customWidth="1"/>
    <col min="13" max="13" width="11.5" style="3" customWidth="1"/>
    <col min="14" max="19" width="11.5" style="1" customWidth="1"/>
    <col min="20" max="20" width="1.5" style="1" customWidth="1"/>
    <col min="21" max="21" width="3.83203125" style="1" customWidth="1"/>
    <col min="22" max="25" width="0" style="1" hidden="1" customWidth="1"/>
    <col min="26" max="16384" width="11.5" style="1" hidden="1"/>
  </cols>
  <sheetData>
    <row r="1" spans="2:25" ht="6" customHeight="1" thickBot="1">
      <c r="C1" s="2"/>
      <c r="L1" s="1" t="s">
        <v>0</v>
      </c>
    </row>
    <row r="2" spans="2:25" ht="93" customHeight="1">
      <c r="B2" s="4"/>
      <c r="C2" s="5"/>
      <c r="D2" s="6"/>
      <c r="E2" s="6"/>
      <c r="F2" s="6"/>
      <c r="G2" s="6"/>
      <c r="H2" s="6"/>
      <c r="I2" s="6"/>
      <c r="J2" s="6"/>
      <c r="K2" s="6"/>
      <c r="L2" s="6"/>
      <c r="M2" s="7"/>
      <c r="N2" s="6"/>
      <c r="O2" s="6"/>
      <c r="P2" s="6"/>
      <c r="Q2" s="6"/>
      <c r="R2" s="6"/>
      <c r="S2" s="6"/>
      <c r="T2" s="8"/>
    </row>
    <row r="3" spans="2:25" ht="28">
      <c r="B3" s="9"/>
      <c r="C3" s="65" t="s">
        <v>1</v>
      </c>
      <c r="D3" s="66"/>
      <c r="E3" s="66"/>
      <c r="F3" s="66"/>
      <c r="G3" s="66"/>
      <c r="H3" s="66"/>
      <c r="I3" s="66"/>
      <c r="J3" s="66"/>
      <c r="K3" s="66"/>
      <c r="L3" s="66"/>
      <c r="M3" s="66"/>
      <c r="N3" s="66"/>
      <c r="O3" s="66"/>
      <c r="P3" s="66"/>
      <c r="Q3" s="66"/>
      <c r="R3" s="66"/>
      <c r="S3" s="67"/>
      <c r="T3" s="10"/>
      <c r="U3" s="11"/>
      <c r="V3" s="11"/>
      <c r="W3" s="11"/>
      <c r="X3" s="11"/>
      <c r="Y3" s="11"/>
    </row>
    <row r="4" spans="2:25" ht="7.5" customHeight="1">
      <c r="B4" s="9"/>
      <c r="C4" s="2"/>
      <c r="T4" s="12"/>
    </row>
    <row r="5" spans="2:25" ht="23.25" customHeight="1">
      <c r="B5" s="9"/>
      <c r="C5" s="68" t="s">
        <v>2</v>
      </c>
      <c r="D5" s="68"/>
      <c r="E5" s="68"/>
      <c r="F5" s="68"/>
      <c r="G5" s="68"/>
      <c r="H5" s="68"/>
      <c r="I5" s="68"/>
      <c r="J5" s="68"/>
      <c r="K5" s="68"/>
      <c r="L5" s="68"/>
      <c r="M5" s="68"/>
      <c r="N5" s="68"/>
      <c r="O5" s="68"/>
      <c r="P5" s="68"/>
      <c r="Q5" s="68"/>
      <c r="R5" s="68"/>
      <c r="S5" s="68"/>
      <c r="T5" s="12"/>
    </row>
    <row r="6" spans="2:25" ht="15" customHeight="1">
      <c r="B6" s="9"/>
      <c r="C6" s="2"/>
      <c r="T6" s="12"/>
    </row>
    <row r="7" spans="2:25" ht="15" customHeight="1">
      <c r="B7" s="9"/>
      <c r="C7" s="69" t="s">
        <v>3</v>
      </c>
      <c r="D7" s="69"/>
      <c r="E7" s="69"/>
      <c r="F7" s="69"/>
      <c r="G7" s="69"/>
      <c r="H7" s="69"/>
      <c r="I7" s="69"/>
      <c r="J7" s="69"/>
      <c r="K7" s="69"/>
      <c r="L7" s="69"/>
      <c r="M7" s="69"/>
      <c r="N7" s="69"/>
      <c r="O7" s="69"/>
      <c r="P7" s="69"/>
      <c r="Q7" s="69"/>
      <c r="R7" s="69"/>
      <c r="S7" s="69"/>
      <c r="T7" s="12"/>
    </row>
    <row r="8" spans="2:25" ht="15" customHeight="1">
      <c r="B8" s="9"/>
      <c r="C8" s="69"/>
      <c r="D8" s="69"/>
      <c r="E8" s="69"/>
      <c r="F8" s="69"/>
      <c r="G8" s="69"/>
      <c r="H8" s="69"/>
      <c r="I8" s="69"/>
      <c r="J8" s="69"/>
      <c r="K8" s="69"/>
      <c r="L8" s="69"/>
      <c r="M8" s="69"/>
      <c r="N8" s="69"/>
      <c r="O8" s="69"/>
      <c r="P8" s="69"/>
      <c r="Q8" s="69"/>
      <c r="R8" s="69"/>
      <c r="S8" s="69"/>
      <c r="T8" s="12"/>
    </row>
    <row r="9" spans="2:25" ht="15" customHeight="1">
      <c r="B9" s="9"/>
      <c r="C9" s="69"/>
      <c r="D9" s="69"/>
      <c r="E9" s="69"/>
      <c r="F9" s="69"/>
      <c r="G9" s="69"/>
      <c r="H9" s="69"/>
      <c r="I9" s="69"/>
      <c r="J9" s="69"/>
      <c r="K9" s="69"/>
      <c r="L9" s="69"/>
      <c r="M9" s="69"/>
      <c r="N9" s="69"/>
      <c r="O9" s="69"/>
      <c r="P9" s="69"/>
      <c r="Q9" s="69"/>
      <c r="R9" s="69"/>
      <c r="S9" s="69"/>
      <c r="T9" s="12"/>
    </row>
    <row r="10" spans="2:25" ht="15" customHeight="1">
      <c r="B10" s="9"/>
      <c r="C10" s="69"/>
      <c r="D10" s="69"/>
      <c r="E10" s="69"/>
      <c r="F10" s="69"/>
      <c r="G10" s="69"/>
      <c r="H10" s="69"/>
      <c r="I10" s="69"/>
      <c r="J10" s="69"/>
      <c r="K10" s="69"/>
      <c r="L10" s="69"/>
      <c r="M10" s="69"/>
      <c r="N10" s="69"/>
      <c r="O10" s="69"/>
      <c r="P10" s="69"/>
      <c r="Q10" s="69"/>
      <c r="R10" s="69"/>
      <c r="S10" s="69"/>
      <c r="T10" s="12"/>
    </row>
    <row r="11" spans="2:25" ht="15" customHeight="1">
      <c r="B11" s="9"/>
      <c r="C11" s="13"/>
      <c r="T11" s="12"/>
    </row>
    <row r="12" spans="2:25" ht="15" customHeight="1">
      <c r="B12" s="9"/>
      <c r="C12" s="13"/>
      <c r="T12" s="12"/>
    </row>
    <row r="13" spans="2:25" ht="15" customHeight="1">
      <c r="B13" s="9"/>
      <c r="C13" s="14" t="s">
        <v>4</v>
      </c>
      <c r="T13" s="12"/>
    </row>
    <row r="14" spans="2:25" ht="15" customHeight="1">
      <c r="B14" s="9"/>
      <c r="C14" s="14"/>
      <c r="T14" s="12"/>
    </row>
    <row r="15" spans="2:25" ht="40.5" customHeight="1">
      <c r="B15" s="9"/>
      <c r="C15" s="63" t="s">
        <v>5</v>
      </c>
      <c r="D15" s="63"/>
      <c r="E15" s="63"/>
      <c r="F15" s="63"/>
      <c r="G15" s="63"/>
      <c r="H15" s="63"/>
      <c r="I15" s="63"/>
      <c r="J15" s="63"/>
      <c r="K15" s="63"/>
      <c r="L15" s="63"/>
      <c r="M15" s="63"/>
      <c r="N15" s="63"/>
      <c r="O15" s="63"/>
      <c r="P15" s="63"/>
      <c r="Q15" s="63"/>
      <c r="R15" s="63"/>
      <c r="S15" s="63"/>
      <c r="T15" s="12"/>
    </row>
    <row r="16" spans="2:25" ht="15.75" customHeight="1">
      <c r="B16" s="9"/>
      <c r="C16" s="13"/>
      <c r="T16" s="12"/>
    </row>
    <row r="17" spans="2:20" ht="42" customHeight="1">
      <c r="B17" s="9"/>
      <c r="C17" s="62" t="s">
        <v>6</v>
      </c>
      <c r="D17" s="62"/>
      <c r="E17" s="62"/>
      <c r="F17" s="62"/>
      <c r="G17" s="62"/>
      <c r="H17" s="62"/>
      <c r="I17" s="62"/>
      <c r="J17" s="62"/>
      <c r="K17" s="62"/>
      <c r="L17" s="62"/>
      <c r="M17" s="62"/>
      <c r="N17" s="62"/>
      <c r="O17" s="62"/>
      <c r="P17" s="62"/>
      <c r="Q17" s="62"/>
      <c r="R17" s="62"/>
      <c r="S17" s="62"/>
      <c r="T17" s="12"/>
    </row>
    <row r="18" spans="2:20" ht="36" customHeight="1">
      <c r="B18" s="9"/>
      <c r="C18" s="62" t="s">
        <v>7</v>
      </c>
      <c r="D18" s="62"/>
      <c r="E18" s="62"/>
      <c r="F18" s="62"/>
      <c r="G18" s="62"/>
      <c r="H18" s="62"/>
      <c r="I18" s="62"/>
      <c r="J18" s="62"/>
      <c r="K18" s="62"/>
      <c r="L18" s="62"/>
      <c r="M18" s="62"/>
      <c r="N18" s="62"/>
      <c r="O18" s="62"/>
      <c r="P18" s="62"/>
      <c r="Q18" s="62"/>
      <c r="R18" s="62"/>
      <c r="S18" s="62"/>
      <c r="T18" s="12"/>
    </row>
    <row r="19" spans="2:20" ht="60" customHeight="1">
      <c r="B19" s="9"/>
      <c r="C19" s="62" t="s">
        <v>8</v>
      </c>
      <c r="D19" s="62"/>
      <c r="E19" s="62"/>
      <c r="F19" s="62"/>
      <c r="G19" s="62"/>
      <c r="H19" s="62"/>
      <c r="I19" s="62"/>
      <c r="J19" s="62"/>
      <c r="K19" s="62"/>
      <c r="L19" s="62"/>
      <c r="M19" s="62"/>
      <c r="N19" s="62"/>
      <c r="O19" s="62"/>
      <c r="P19" s="62"/>
      <c r="Q19" s="62"/>
      <c r="R19" s="62"/>
      <c r="S19" s="62"/>
      <c r="T19" s="12"/>
    </row>
    <row r="20" spans="2:20" ht="49.5" customHeight="1">
      <c r="B20" s="9"/>
      <c r="C20" s="62" t="s">
        <v>9</v>
      </c>
      <c r="D20" s="62"/>
      <c r="E20" s="62"/>
      <c r="F20" s="62"/>
      <c r="G20" s="62"/>
      <c r="H20" s="62"/>
      <c r="I20" s="62"/>
      <c r="J20" s="62"/>
      <c r="K20" s="62"/>
      <c r="L20" s="62"/>
      <c r="M20" s="62"/>
      <c r="N20" s="62"/>
      <c r="O20" s="62"/>
      <c r="P20" s="62"/>
      <c r="Q20" s="62"/>
      <c r="R20" s="62"/>
      <c r="S20" s="62"/>
      <c r="T20" s="12"/>
    </row>
    <row r="21" spans="2:20" ht="40.5" customHeight="1">
      <c r="B21" s="9"/>
      <c r="C21" s="62" t="s">
        <v>10</v>
      </c>
      <c r="D21" s="62"/>
      <c r="E21" s="62"/>
      <c r="F21" s="62"/>
      <c r="G21" s="62"/>
      <c r="H21" s="62"/>
      <c r="I21" s="62"/>
      <c r="J21" s="62"/>
      <c r="K21" s="62"/>
      <c r="L21" s="62"/>
      <c r="M21" s="62"/>
      <c r="N21" s="62"/>
      <c r="O21" s="62"/>
      <c r="P21" s="62"/>
      <c r="Q21" s="62"/>
      <c r="R21" s="62"/>
      <c r="S21" s="62"/>
      <c r="T21" s="12"/>
    </row>
    <row r="22" spans="2:20" ht="40.5" customHeight="1">
      <c r="B22" s="9"/>
      <c r="C22" s="62" t="s">
        <v>11</v>
      </c>
      <c r="D22" s="62"/>
      <c r="E22" s="62"/>
      <c r="F22" s="62"/>
      <c r="G22" s="62"/>
      <c r="H22" s="62"/>
      <c r="I22" s="62"/>
      <c r="J22" s="62"/>
      <c r="K22" s="62"/>
      <c r="L22" s="62"/>
      <c r="M22" s="62"/>
      <c r="N22" s="62"/>
      <c r="O22" s="62"/>
      <c r="P22" s="62"/>
      <c r="Q22" s="62"/>
      <c r="R22" s="62"/>
      <c r="S22" s="62"/>
      <c r="T22" s="12"/>
    </row>
    <row r="23" spans="2:20" ht="66" customHeight="1">
      <c r="B23" s="9"/>
      <c r="C23" s="62" t="s">
        <v>12</v>
      </c>
      <c r="D23" s="62"/>
      <c r="E23" s="62"/>
      <c r="F23" s="62"/>
      <c r="G23" s="62"/>
      <c r="H23" s="62"/>
      <c r="I23" s="62"/>
      <c r="J23" s="62"/>
      <c r="K23" s="62"/>
      <c r="L23" s="62"/>
      <c r="M23" s="62"/>
      <c r="N23" s="62"/>
      <c r="O23" s="62"/>
      <c r="P23" s="62"/>
      <c r="Q23" s="62"/>
      <c r="R23" s="62"/>
      <c r="S23" s="62"/>
      <c r="T23" s="12"/>
    </row>
    <row r="24" spans="2:20" ht="40.5" customHeight="1">
      <c r="B24" s="9"/>
      <c r="C24" s="62" t="s">
        <v>13</v>
      </c>
      <c r="D24" s="62"/>
      <c r="E24" s="62"/>
      <c r="F24" s="62"/>
      <c r="G24" s="62"/>
      <c r="H24" s="62"/>
      <c r="I24" s="62"/>
      <c r="J24" s="62"/>
      <c r="K24" s="62"/>
      <c r="L24" s="62"/>
      <c r="M24" s="62"/>
      <c r="N24" s="62"/>
      <c r="O24" s="62"/>
      <c r="P24" s="62"/>
      <c r="Q24" s="62"/>
      <c r="R24" s="62"/>
      <c r="S24" s="62"/>
      <c r="T24" s="12"/>
    </row>
    <row r="25" spans="2:20" ht="36" customHeight="1">
      <c r="B25" s="9"/>
      <c r="C25" s="62" t="s">
        <v>14</v>
      </c>
      <c r="D25" s="62"/>
      <c r="E25" s="62"/>
      <c r="F25" s="62"/>
      <c r="G25" s="62"/>
      <c r="H25" s="62"/>
      <c r="I25" s="62"/>
      <c r="J25" s="62"/>
      <c r="K25" s="62"/>
      <c r="L25" s="62"/>
      <c r="M25" s="62"/>
      <c r="N25" s="62"/>
      <c r="O25" s="62"/>
      <c r="P25" s="62"/>
      <c r="Q25" s="62"/>
      <c r="R25" s="62"/>
      <c r="S25" s="62"/>
      <c r="T25" s="12"/>
    </row>
    <row r="26" spans="2:20" ht="15" customHeight="1">
      <c r="B26" s="9"/>
      <c r="C26" s="70" t="s">
        <v>15</v>
      </c>
      <c r="D26" s="70"/>
      <c r="E26" s="70"/>
      <c r="F26" s="70"/>
      <c r="G26" s="70"/>
      <c r="H26" s="70"/>
      <c r="I26" s="70"/>
      <c r="J26" s="70"/>
      <c r="K26" s="70"/>
      <c r="L26" s="70"/>
      <c r="M26" s="70"/>
      <c r="N26" s="70"/>
      <c r="O26" s="70"/>
      <c r="P26" s="70"/>
      <c r="Q26" s="70"/>
      <c r="R26" s="70"/>
      <c r="S26" s="70"/>
      <c r="T26" s="12"/>
    </row>
    <row r="27" spans="2:20" ht="49.5" customHeight="1">
      <c r="B27" s="9"/>
      <c r="C27" s="62" t="s">
        <v>16</v>
      </c>
      <c r="D27" s="62"/>
      <c r="E27" s="62"/>
      <c r="F27" s="62"/>
      <c r="G27" s="62"/>
      <c r="H27" s="62"/>
      <c r="I27" s="62"/>
      <c r="J27" s="62"/>
      <c r="K27" s="62"/>
      <c r="L27" s="62"/>
      <c r="M27" s="62"/>
      <c r="N27" s="62"/>
      <c r="O27" s="62"/>
      <c r="P27" s="62"/>
      <c r="Q27" s="62"/>
      <c r="R27" s="62"/>
      <c r="S27" s="62"/>
      <c r="T27" s="12"/>
    </row>
    <row r="28" spans="2:20" ht="27" customHeight="1">
      <c r="B28" s="9"/>
      <c r="C28" s="62" t="s">
        <v>17</v>
      </c>
      <c r="D28" s="62"/>
      <c r="E28" s="62"/>
      <c r="F28" s="62"/>
      <c r="G28" s="62"/>
      <c r="H28" s="62"/>
      <c r="I28" s="62"/>
      <c r="J28" s="62"/>
      <c r="K28" s="62"/>
      <c r="L28" s="62"/>
      <c r="M28" s="62"/>
      <c r="N28" s="62"/>
      <c r="O28" s="62"/>
      <c r="P28" s="62"/>
      <c r="Q28" s="62"/>
      <c r="R28" s="62"/>
      <c r="S28" s="62"/>
      <c r="T28" s="12"/>
    </row>
    <row r="29" spans="2:20" ht="15" customHeight="1">
      <c r="B29" s="9"/>
      <c r="M29" s="1"/>
      <c r="T29" s="12"/>
    </row>
    <row r="30" spans="2:20" ht="15" customHeight="1">
      <c r="B30" s="9"/>
      <c r="M30" s="1"/>
      <c r="T30" s="12"/>
    </row>
    <row r="31" spans="2:20" ht="15" customHeight="1">
      <c r="B31" s="9"/>
      <c r="M31" s="1"/>
      <c r="T31" s="12"/>
    </row>
    <row r="32" spans="2:20" ht="15" customHeight="1">
      <c r="B32" s="9"/>
      <c r="M32" s="1"/>
      <c r="T32" s="12"/>
    </row>
    <row r="33" spans="1:25" ht="15" customHeight="1">
      <c r="B33" s="9"/>
      <c r="M33" s="1"/>
      <c r="T33" s="12"/>
    </row>
    <row r="34" spans="1:25" ht="15" customHeight="1">
      <c r="B34" s="9"/>
      <c r="M34" s="1"/>
      <c r="T34" s="12"/>
    </row>
    <row r="35" spans="1:25" ht="15" customHeight="1">
      <c r="B35" s="9"/>
      <c r="M35" s="1"/>
      <c r="T35" s="12"/>
    </row>
    <row r="36" spans="1:25" ht="15" customHeight="1">
      <c r="B36" s="9"/>
      <c r="M36" s="1"/>
      <c r="T36" s="12"/>
    </row>
    <row r="37" spans="1:25" ht="15" customHeight="1" thickBot="1">
      <c r="B37" s="15"/>
      <c r="C37" s="16"/>
      <c r="D37" s="16"/>
      <c r="E37" s="16"/>
      <c r="F37" s="16"/>
      <c r="G37" s="16"/>
      <c r="H37" s="16"/>
      <c r="I37" s="16"/>
      <c r="J37" s="16"/>
      <c r="K37" s="16"/>
      <c r="L37" s="16"/>
      <c r="M37" s="17"/>
      <c r="N37" s="16"/>
      <c r="O37" s="16"/>
      <c r="P37" s="16"/>
      <c r="Q37" s="16"/>
      <c r="R37" s="16"/>
      <c r="S37" s="16"/>
      <c r="T37" s="18"/>
    </row>
    <row r="38" spans="1:25" ht="14"/>
    <row r="39" spans="1:25" ht="14"/>
    <row r="40" spans="1:25" ht="14"/>
    <row r="41" spans="1:25" ht="14"/>
    <row r="42" spans="1:25" ht="14"/>
    <row r="43" spans="1:25" s="3" customFormat="1" ht="14">
      <c r="A43" s="1"/>
      <c r="B43" s="1"/>
      <c r="C43" s="1"/>
      <c r="D43" s="1"/>
      <c r="E43" s="1"/>
      <c r="F43" s="1"/>
      <c r="G43" s="1"/>
      <c r="H43" s="1"/>
      <c r="I43" s="1"/>
      <c r="J43" s="1"/>
      <c r="K43" s="1"/>
      <c r="L43" s="1"/>
      <c r="N43" s="1"/>
      <c r="O43" s="1"/>
      <c r="P43" s="1"/>
      <c r="Q43" s="1"/>
      <c r="R43" s="1"/>
      <c r="S43" s="1"/>
      <c r="T43" s="1"/>
      <c r="U43" s="1"/>
      <c r="V43" s="1"/>
      <c r="W43" s="1"/>
      <c r="X43" s="1"/>
      <c r="Y43" s="1"/>
    </row>
    <row r="44" spans="1:25" s="3" customFormat="1" ht="14">
      <c r="A44" s="1"/>
      <c r="B44" s="1"/>
      <c r="C44" s="1"/>
      <c r="D44" s="1"/>
      <c r="E44" s="1"/>
      <c r="F44" s="1"/>
      <c r="G44" s="1"/>
      <c r="H44" s="1"/>
      <c r="I44" s="1"/>
      <c r="J44" s="1"/>
      <c r="K44" s="1"/>
      <c r="L44" s="1"/>
      <c r="N44" s="1"/>
      <c r="O44" s="1"/>
      <c r="P44" s="1"/>
      <c r="Q44" s="1"/>
      <c r="R44" s="1"/>
      <c r="S44" s="1"/>
      <c r="T44" s="1"/>
      <c r="U44" s="1"/>
      <c r="V44" s="1"/>
      <c r="W44" s="1"/>
      <c r="X44" s="1"/>
      <c r="Y44" s="1"/>
    </row>
    <row r="45" spans="1:25" s="3" customFormat="1" ht="18">
      <c r="A45" s="1"/>
      <c r="B45" s="1"/>
      <c r="C45" s="1"/>
      <c r="D45" s="1"/>
      <c r="E45" s="1"/>
      <c r="F45" s="1"/>
      <c r="G45" s="1"/>
      <c r="H45" s="1"/>
      <c r="I45" s="1"/>
      <c r="J45" s="1"/>
      <c r="K45" s="64"/>
      <c r="L45" s="64"/>
      <c r="N45" s="1"/>
      <c r="O45" s="1"/>
      <c r="P45" s="1"/>
      <c r="Q45" s="1"/>
      <c r="R45" s="1"/>
      <c r="S45" s="1"/>
      <c r="T45" s="1"/>
      <c r="U45" s="1"/>
      <c r="V45" s="1"/>
      <c r="W45" s="1"/>
      <c r="X45" s="1"/>
      <c r="Y45" s="1"/>
    </row>
    <row r="46" spans="1:25" s="3" customFormat="1" ht="14">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4">
      <c r="A47" s="1"/>
      <c r="B47" s="1"/>
      <c r="C47" s="1"/>
      <c r="D47" s="1"/>
      <c r="E47" s="1"/>
      <c r="F47" s="1"/>
      <c r="G47" s="1"/>
      <c r="H47" s="1"/>
      <c r="I47" s="1"/>
      <c r="J47" s="1"/>
      <c r="K47" s="1"/>
      <c r="L47" s="1"/>
      <c r="N47" s="1"/>
      <c r="O47" s="1"/>
      <c r="P47" s="1"/>
      <c r="Q47" s="1"/>
      <c r="R47" s="1"/>
      <c r="S47" s="1"/>
      <c r="T47" s="1"/>
      <c r="U47" s="1"/>
      <c r="V47" s="1"/>
      <c r="W47" s="1"/>
      <c r="X47" s="1"/>
      <c r="Y47" s="1"/>
    </row>
    <row r="48" spans="1:25" s="3" customFormat="1" ht="14">
      <c r="A48" s="1"/>
      <c r="B48" s="1"/>
      <c r="C48" s="1"/>
      <c r="D48" s="1"/>
      <c r="E48" s="1"/>
      <c r="F48" s="1"/>
      <c r="G48" s="1"/>
      <c r="H48" s="1"/>
      <c r="I48" s="1"/>
      <c r="J48" s="1"/>
      <c r="K48" s="1"/>
      <c r="L48" s="1"/>
      <c r="N48" s="1"/>
      <c r="O48" s="1"/>
      <c r="P48" s="1"/>
      <c r="Q48" s="1"/>
      <c r="R48" s="1"/>
      <c r="S48" s="1"/>
      <c r="T48" s="1"/>
      <c r="U48" s="1"/>
      <c r="V48" s="1"/>
      <c r="W48" s="1"/>
      <c r="X48" s="1"/>
      <c r="Y48" s="1"/>
    </row>
    <row r="49" spans="1:25" s="3" customFormat="1" ht="14">
      <c r="A49" s="1"/>
      <c r="B49" s="1"/>
      <c r="C49" s="1"/>
      <c r="D49" s="1"/>
      <c r="E49" s="1"/>
      <c r="F49" s="1"/>
      <c r="G49" s="1"/>
      <c r="H49" s="1"/>
      <c r="I49" s="1"/>
      <c r="J49" s="1"/>
      <c r="K49" s="1"/>
      <c r="L49" s="1"/>
      <c r="N49" s="1"/>
      <c r="O49" s="1"/>
      <c r="P49" s="1"/>
      <c r="Q49" s="1"/>
      <c r="R49" s="1"/>
      <c r="S49" s="1"/>
      <c r="T49" s="1"/>
      <c r="U49" s="1"/>
      <c r="V49" s="1"/>
      <c r="W49" s="1"/>
      <c r="X49" s="1"/>
      <c r="Y49" s="1"/>
    </row>
    <row r="50" spans="1:25" s="3" customFormat="1" ht="14">
      <c r="A50" s="1"/>
      <c r="B50" s="1"/>
      <c r="C50" s="1"/>
      <c r="D50" s="1"/>
      <c r="E50" s="1"/>
      <c r="F50" s="1"/>
      <c r="G50" s="1"/>
      <c r="H50" s="1"/>
      <c r="I50" s="1"/>
      <c r="J50" s="1"/>
      <c r="K50" s="1"/>
      <c r="L50" s="1"/>
      <c r="N50" s="1"/>
      <c r="O50" s="1"/>
      <c r="P50" s="1"/>
      <c r="Q50" s="1"/>
      <c r="R50" s="1"/>
      <c r="S50" s="1"/>
      <c r="T50" s="1"/>
      <c r="U50" s="1"/>
      <c r="V50" s="1"/>
      <c r="W50" s="1"/>
      <c r="X50" s="1"/>
      <c r="Y50" s="1"/>
    </row>
    <row r="51" spans="1:25" ht="14.25" customHeight="1"/>
    <row r="52" spans="1:25" ht="14.25" customHeight="1"/>
    <row r="53" spans="1:25" ht="14.25" customHeight="1"/>
    <row r="54" spans="1:25" ht="14.25" customHeight="1"/>
    <row r="55" spans="1:25" ht="14.25" customHeight="1"/>
    <row r="56" spans="1:25" ht="14.25" customHeight="1"/>
    <row r="57" spans="1:25" ht="14.25" customHeight="1"/>
    <row r="58" spans="1:25" ht="14.25" customHeight="1"/>
    <row r="59" spans="1:25" ht="14.25" customHeight="1"/>
    <row r="60" spans="1:25" ht="14.25" customHeight="1"/>
    <row r="61" spans="1:25" ht="14.25" customHeight="1"/>
    <row r="62" spans="1:25" ht="14.25" customHeight="1"/>
    <row r="63" spans="1:25" ht="14.25" customHeight="1"/>
    <row r="64" spans="1:2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sheetData>
  <mergeCells count="17">
    <mergeCell ref="C3:S3"/>
    <mergeCell ref="C5:S5"/>
    <mergeCell ref="C7:S10"/>
    <mergeCell ref="C26:S26"/>
    <mergeCell ref="C27:S27"/>
    <mergeCell ref="C28:S28"/>
    <mergeCell ref="C15:S15"/>
    <mergeCell ref="K45:L45"/>
    <mergeCell ref="C17:S17"/>
    <mergeCell ref="C18:S18"/>
    <mergeCell ref="C19:S19"/>
    <mergeCell ref="C20:S20"/>
    <mergeCell ref="C21:S21"/>
    <mergeCell ref="C22:S22"/>
    <mergeCell ref="C23:S23"/>
    <mergeCell ref="C24:S24"/>
    <mergeCell ref="C25:S25"/>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4"/>
  <sheetViews>
    <sheetView tabSelected="1" topLeftCell="P5" zoomScale="80" zoomScaleNormal="80" zoomScalePageLayoutView="68" workbookViewId="0">
      <pane ySplit="3" topLeftCell="A15" activePane="bottomLeft" state="frozen"/>
      <selection activeCell="A5" sqref="A5"/>
      <selection pane="bottomLeft" activeCell="W6" sqref="W1:Y1048576"/>
    </sheetView>
  </sheetViews>
  <sheetFormatPr baseColWidth="10" defaultColWidth="10.83203125" defaultRowHeight="14"/>
  <cols>
    <col min="1" max="1" width="10.83203125" style="19" customWidth="1"/>
    <col min="2" max="2" width="7.1640625" style="20" customWidth="1"/>
    <col min="3" max="3" width="24.5" style="20" customWidth="1"/>
    <col min="4" max="4" width="16.83203125" style="19" customWidth="1"/>
    <col min="5" max="5" width="15.33203125" style="19" customWidth="1"/>
    <col min="6" max="6" width="18.1640625" style="19" customWidth="1"/>
    <col min="7" max="7" width="14.83203125" style="21" customWidth="1"/>
    <col min="8" max="8" width="10.83203125" style="20" customWidth="1"/>
    <col min="9" max="9" width="12.83203125" style="20" customWidth="1"/>
    <col min="10" max="10" width="18.5" style="21" customWidth="1"/>
    <col min="11" max="11" width="37.5" style="21" customWidth="1"/>
    <col min="12" max="12" width="48.83203125" style="22" customWidth="1"/>
    <col min="13" max="13" width="31.83203125" style="22" customWidth="1"/>
    <col min="14" max="14" width="20.5" style="22" customWidth="1"/>
    <col min="15" max="15" width="36" style="22" customWidth="1"/>
    <col min="16" max="16" width="46.1640625" style="22" customWidth="1"/>
    <col min="17" max="17" width="25" style="19" customWidth="1"/>
    <col min="18" max="18" width="19.1640625" style="19" customWidth="1"/>
    <col min="19" max="19" width="15.6640625" style="22" customWidth="1"/>
    <col min="20" max="20" width="15.33203125" style="22" customWidth="1"/>
    <col min="21" max="21" width="25.6640625" style="22" customWidth="1"/>
    <col min="22" max="22" width="31.33203125" style="19" customWidth="1"/>
    <col min="23" max="23" width="107.6640625" style="19" customWidth="1"/>
    <col min="24" max="24" width="15.83203125" style="19" customWidth="1"/>
    <col min="25" max="25" width="42.33203125" style="19" customWidth="1"/>
    <col min="26" max="16384" width="10.83203125" style="19"/>
  </cols>
  <sheetData>
    <row r="1" spans="1:25" ht="82.5" customHeight="1">
      <c r="A1" s="85"/>
      <c r="B1" s="86"/>
      <c r="C1" s="87"/>
      <c r="D1" s="83" t="s">
        <v>18</v>
      </c>
      <c r="E1" s="84"/>
      <c r="F1" s="84"/>
      <c r="G1" s="84"/>
      <c r="H1" s="84"/>
      <c r="I1" s="84"/>
      <c r="J1" s="84"/>
      <c r="K1" s="84"/>
      <c r="L1" s="84"/>
      <c r="M1" s="84"/>
      <c r="N1" s="84"/>
      <c r="O1" s="84"/>
      <c r="P1" s="84"/>
      <c r="Q1" s="84"/>
      <c r="R1" s="84"/>
      <c r="S1" s="84"/>
      <c r="T1" s="84"/>
      <c r="U1" s="84"/>
      <c r="V1" s="84"/>
    </row>
    <row r="2" spans="1:25" ht="43.5" customHeight="1">
      <c r="A2" s="88" t="s">
        <v>19</v>
      </c>
      <c r="B2" s="89"/>
      <c r="C2" s="90"/>
      <c r="D2" s="83" t="s">
        <v>20</v>
      </c>
      <c r="E2" s="84"/>
      <c r="F2" s="84"/>
      <c r="G2" s="84"/>
      <c r="H2" s="84"/>
      <c r="I2" s="84"/>
      <c r="J2" s="84"/>
      <c r="K2" s="29" t="s">
        <v>21</v>
      </c>
      <c r="L2" s="91" t="s">
        <v>22</v>
      </c>
      <c r="M2" s="91"/>
      <c r="N2" s="91"/>
      <c r="O2" s="91"/>
      <c r="P2" s="91"/>
      <c r="Q2" s="91"/>
      <c r="R2" s="91"/>
      <c r="S2" s="91"/>
      <c r="T2" s="91"/>
      <c r="U2" s="91"/>
      <c r="V2" s="91"/>
    </row>
    <row r="4" spans="1:25" ht="60.75" customHeight="1">
      <c r="A4" s="82" t="s">
        <v>23</v>
      </c>
      <c r="B4" s="82"/>
      <c r="C4" s="82"/>
      <c r="D4" s="82"/>
      <c r="E4" s="82"/>
      <c r="F4" s="82"/>
      <c r="G4" s="82"/>
      <c r="H4" s="82"/>
      <c r="I4" s="82"/>
      <c r="J4" s="82"/>
      <c r="K4" s="82"/>
      <c r="L4" s="82"/>
      <c r="M4" s="82"/>
      <c r="N4" s="82"/>
      <c r="O4" s="82"/>
      <c r="P4" s="82"/>
      <c r="Q4" s="82"/>
      <c r="R4" s="82"/>
      <c r="S4" s="82"/>
      <c r="T4" s="82"/>
      <c r="U4" s="82"/>
      <c r="V4" s="82"/>
      <c r="W4" s="53"/>
      <c r="X4" s="53"/>
      <c r="Y4" s="53"/>
    </row>
    <row r="5" spans="1:25" ht="41.25" customHeight="1">
      <c r="A5" s="75" t="s">
        <v>23</v>
      </c>
      <c r="B5" s="76"/>
      <c r="C5" s="76"/>
      <c r="D5" s="76"/>
      <c r="E5" s="76"/>
      <c r="F5" s="76"/>
      <c r="G5" s="76"/>
      <c r="H5" s="76"/>
      <c r="I5" s="76"/>
      <c r="J5" s="76"/>
      <c r="K5" s="76"/>
      <c r="L5" s="76"/>
      <c r="M5" s="76"/>
      <c r="N5" s="76"/>
      <c r="O5" s="76"/>
      <c r="P5" s="76"/>
      <c r="Q5" s="76"/>
      <c r="R5" s="76"/>
      <c r="S5" s="76"/>
      <c r="T5" s="76"/>
      <c r="U5" s="76"/>
      <c r="V5" s="76"/>
      <c r="W5" s="71" t="s">
        <v>24</v>
      </c>
      <c r="X5" s="71"/>
      <c r="Y5" s="71"/>
    </row>
    <row r="6" spans="1:25" ht="21.75" customHeight="1">
      <c r="A6" s="77" t="s">
        <v>25</v>
      </c>
      <c r="B6" s="77" t="s">
        <v>26</v>
      </c>
      <c r="C6" s="77"/>
      <c r="D6" s="73" t="s">
        <v>27</v>
      </c>
      <c r="E6" s="73" t="s">
        <v>28</v>
      </c>
      <c r="F6" s="73" t="s">
        <v>29</v>
      </c>
      <c r="G6" s="73" t="s">
        <v>30</v>
      </c>
      <c r="H6" s="73" t="s">
        <v>31</v>
      </c>
      <c r="I6" s="73" t="s">
        <v>32</v>
      </c>
      <c r="J6" s="93" t="s">
        <v>33</v>
      </c>
      <c r="K6" s="93"/>
      <c r="L6" s="73" t="s">
        <v>34</v>
      </c>
      <c r="M6" s="73" t="s">
        <v>35</v>
      </c>
      <c r="N6" s="73" t="s">
        <v>36</v>
      </c>
      <c r="O6" s="73" t="s">
        <v>37</v>
      </c>
      <c r="P6" s="73" t="s">
        <v>38</v>
      </c>
      <c r="Q6" s="73" t="s">
        <v>39</v>
      </c>
      <c r="R6" s="73" t="s">
        <v>40</v>
      </c>
      <c r="S6" s="73" t="s">
        <v>41</v>
      </c>
      <c r="T6" s="73" t="s">
        <v>42</v>
      </c>
      <c r="U6" s="73" t="s">
        <v>43</v>
      </c>
      <c r="V6" s="73" t="s">
        <v>44</v>
      </c>
      <c r="W6" s="72" t="s">
        <v>45</v>
      </c>
      <c r="X6" s="72" t="s">
        <v>46</v>
      </c>
      <c r="Y6" s="72" t="s">
        <v>47</v>
      </c>
    </row>
    <row r="7" spans="1:25" ht="34.5" customHeight="1">
      <c r="A7" s="77"/>
      <c r="B7" s="77"/>
      <c r="C7" s="77"/>
      <c r="D7" s="73"/>
      <c r="E7" s="73"/>
      <c r="F7" s="73"/>
      <c r="G7" s="73"/>
      <c r="H7" s="73"/>
      <c r="I7" s="73"/>
      <c r="J7" s="54" t="s">
        <v>48</v>
      </c>
      <c r="K7" s="54" t="s">
        <v>49</v>
      </c>
      <c r="L7" s="73"/>
      <c r="M7" s="73"/>
      <c r="N7" s="73"/>
      <c r="O7" s="73"/>
      <c r="P7" s="73"/>
      <c r="Q7" s="73"/>
      <c r="R7" s="73"/>
      <c r="S7" s="73"/>
      <c r="T7" s="73"/>
      <c r="U7" s="73"/>
      <c r="V7" s="73"/>
      <c r="W7" s="72"/>
      <c r="X7" s="72"/>
      <c r="Y7" s="72"/>
    </row>
    <row r="8" spans="1:25" s="23" customFormat="1" ht="122.25" customHeight="1">
      <c r="A8" s="78">
        <v>1</v>
      </c>
      <c r="B8" s="55"/>
      <c r="C8" s="78" t="s">
        <v>50</v>
      </c>
      <c r="D8" s="74" t="s">
        <v>51</v>
      </c>
      <c r="E8" s="74" t="s">
        <v>52</v>
      </c>
      <c r="F8" s="74" t="s">
        <v>53</v>
      </c>
      <c r="G8" s="56" t="s">
        <v>54</v>
      </c>
      <c r="H8" s="56">
        <v>1</v>
      </c>
      <c r="I8" s="56" t="s">
        <v>55</v>
      </c>
      <c r="J8" s="74" t="s">
        <v>56</v>
      </c>
      <c r="K8" s="74" t="s">
        <v>57</v>
      </c>
      <c r="L8" s="74" t="s">
        <v>58</v>
      </c>
      <c r="M8" s="56" t="s">
        <v>59</v>
      </c>
      <c r="N8" s="57" t="s">
        <v>60</v>
      </c>
      <c r="O8" s="74" t="s">
        <v>61</v>
      </c>
      <c r="P8" s="74" t="s">
        <v>62</v>
      </c>
      <c r="Q8" s="74" t="s">
        <v>63</v>
      </c>
      <c r="R8" s="74" t="s">
        <v>64</v>
      </c>
      <c r="S8" s="95">
        <v>45200</v>
      </c>
      <c r="T8" s="95">
        <v>45290</v>
      </c>
      <c r="U8" s="95" t="s">
        <v>65</v>
      </c>
      <c r="V8" s="96" t="s">
        <v>66</v>
      </c>
      <c r="W8" s="35" t="s">
        <v>68</v>
      </c>
      <c r="X8" s="36">
        <v>1</v>
      </c>
      <c r="Y8" s="35" t="s">
        <v>69</v>
      </c>
    </row>
    <row r="9" spans="1:25" s="23" customFormat="1" ht="67" customHeight="1">
      <c r="A9" s="78"/>
      <c r="B9" s="55"/>
      <c r="C9" s="78"/>
      <c r="D9" s="74"/>
      <c r="E9" s="74"/>
      <c r="F9" s="74"/>
      <c r="G9" s="56" t="s">
        <v>70</v>
      </c>
      <c r="H9" s="56">
        <v>1</v>
      </c>
      <c r="I9" s="56" t="s">
        <v>71</v>
      </c>
      <c r="J9" s="74"/>
      <c r="K9" s="74"/>
      <c r="L9" s="74"/>
      <c r="M9" s="56" t="s">
        <v>72</v>
      </c>
      <c r="N9" s="57" t="s">
        <v>60</v>
      </c>
      <c r="O9" s="74"/>
      <c r="P9" s="74"/>
      <c r="Q9" s="74"/>
      <c r="R9" s="74"/>
      <c r="S9" s="95"/>
      <c r="T9" s="95"/>
      <c r="U9" s="95"/>
      <c r="V9" s="96"/>
      <c r="W9" s="37" t="s">
        <v>73</v>
      </c>
      <c r="X9" s="38" t="s">
        <v>67</v>
      </c>
      <c r="Y9" s="38" t="s">
        <v>67</v>
      </c>
    </row>
    <row r="10" spans="1:25" ht="158" customHeight="1">
      <c r="A10" s="27">
        <v>2</v>
      </c>
      <c r="B10" s="55"/>
      <c r="C10" s="24" t="s">
        <v>74</v>
      </c>
      <c r="D10" s="28" t="s">
        <v>75</v>
      </c>
      <c r="E10" s="28" t="s">
        <v>76</v>
      </c>
      <c r="F10" s="28" t="s">
        <v>77</v>
      </c>
      <c r="G10" s="28" t="s">
        <v>78</v>
      </c>
      <c r="H10" s="28">
        <v>1</v>
      </c>
      <c r="I10" s="28" t="s">
        <v>79</v>
      </c>
      <c r="J10" s="28" t="s">
        <v>56</v>
      </c>
      <c r="K10" s="28" t="s">
        <v>56</v>
      </c>
      <c r="L10" s="28" t="s">
        <v>80</v>
      </c>
      <c r="M10" s="28" t="s">
        <v>56</v>
      </c>
      <c r="N10" s="28" t="s">
        <v>81</v>
      </c>
      <c r="O10" s="24" t="s">
        <v>82</v>
      </c>
      <c r="P10" s="28" t="s">
        <v>56</v>
      </c>
      <c r="Q10" s="28" t="s">
        <v>83</v>
      </c>
      <c r="R10" s="28" t="s">
        <v>84</v>
      </c>
      <c r="S10" s="31">
        <v>44986</v>
      </c>
      <c r="T10" s="31">
        <v>45046</v>
      </c>
      <c r="U10" s="28" t="s">
        <v>85</v>
      </c>
      <c r="V10" s="52" t="s">
        <v>86</v>
      </c>
      <c r="W10" s="39" t="s">
        <v>67</v>
      </c>
      <c r="X10" s="39" t="s">
        <v>67</v>
      </c>
      <c r="Y10" s="39" t="s">
        <v>67</v>
      </c>
    </row>
    <row r="11" spans="1:25" ht="225" customHeight="1">
      <c r="A11" s="27">
        <v>3</v>
      </c>
      <c r="B11" s="55"/>
      <c r="C11" s="24" t="s">
        <v>87</v>
      </c>
      <c r="D11" s="27" t="s">
        <v>88</v>
      </c>
      <c r="E11" s="27" t="s">
        <v>76</v>
      </c>
      <c r="F11" s="27" t="s">
        <v>89</v>
      </c>
      <c r="G11" s="27" t="s">
        <v>90</v>
      </c>
      <c r="H11" s="27">
        <v>2</v>
      </c>
      <c r="I11" s="27" t="s">
        <v>91</v>
      </c>
      <c r="J11" s="27" t="s">
        <v>56</v>
      </c>
      <c r="K11" s="27" t="s">
        <v>92</v>
      </c>
      <c r="L11" s="27" t="s">
        <v>93</v>
      </c>
      <c r="M11" s="27" t="s">
        <v>94</v>
      </c>
      <c r="N11" s="28" t="s">
        <v>81</v>
      </c>
      <c r="O11" s="24" t="s">
        <v>95</v>
      </c>
      <c r="P11" s="27" t="s">
        <v>67</v>
      </c>
      <c r="Q11" s="27" t="s">
        <v>96</v>
      </c>
      <c r="R11" s="33" t="s">
        <v>97</v>
      </c>
      <c r="S11" s="33">
        <v>44958</v>
      </c>
      <c r="T11" s="33">
        <v>45291</v>
      </c>
      <c r="U11" s="33" t="s">
        <v>98</v>
      </c>
      <c r="V11" s="52" t="s">
        <v>99</v>
      </c>
      <c r="W11" s="40" t="s">
        <v>100</v>
      </c>
      <c r="X11" s="41">
        <v>0.75</v>
      </c>
      <c r="Y11" s="40" t="s">
        <v>101</v>
      </c>
    </row>
    <row r="12" spans="1:25" ht="192.75" customHeight="1">
      <c r="A12" s="27">
        <v>4</v>
      </c>
      <c r="B12" s="55"/>
      <c r="C12" s="27" t="s">
        <v>102</v>
      </c>
      <c r="D12" s="27" t="s">
        <v>103</v>
      </c>
      <c r="E12" s="27" t="s">
        <v>76</v>
      </c>
      <c r="F12" s="27" t="s">
        <v>104</v>
      </c>
      <c r="G12" s="27" t="s">
        <v>105</v>
      </c>
      <c r="H12" s="27">
        <v>7</v>
      </c>
      <c r="I12" s="27" t="s">
        <v>106</v>
      </c>
      <c r="J12" s="27" t="s">
        <v>107</v>
      </c>
      <c r="K12" s="27" t="s">
        <v>108</v>
      </c>
      <c r="L12" s="27" t="s">
        <v>109</v>
      </c>
      <c r="M12" s="27" t="s">
        <v>110</v>
      </c>
      <c r="N12" s="58" t="s">
        <v>60</v>
      </c>
      <c r="O12" s="27" t="s">
        <v>111</v>
      </c>
      <c r="P12" s="27" t="s">
        <v>112</v>
      </c>
      <c r="Q12" s="27" t="s">
        <v>113</v>
      </c>
      <c r="R12" s="27" t="s">
        <v>114</v>
      </c>
      <c r="S12" s="31">
        <v>45017</v>
      </c>
      <c r="T12" s="31">
        <v>45290</v>
      </c>
      <c r="U12" s="27" t="s">
        <v>115</v>
      </c>
      <c r="V12" s="52" t="s">
        <v>116</v>
      </c>
      <c r="W12" s="40" t="s">
        <v>117</v>
      </c>
      <c r="X12" s="42">
        <v>1</v>
      </c>
      <c r="Y12" s="40" t="s">
        <v>118</v>
      </c>
    </row>
    <row r="13" spans="1:25" s="23" customFormat="1" ht="259.5" customHeight="1">
      <c r="A13" s="27">
        <v>5</v>
      </c>
      <c r="B13" s="55"/>
      <c r="C13" s="24" t="s">
        <v>119</v>
      </c>
      <c r="D13" s="27" t="s">
        <v>120</v>
      </c>
      <c r="E13" s="27" t="s">
        <v>76</v>
      </c>
      <c r="F13" s="27" t="s">
        <v>121</v>
      </c>
      <c r="G13" s="27" t="s">
        <v>122</v>
      </c>
      <c r="H13" s="27">
        <v>20</v>
      </c>
      <c r="I13" s="27" t="s">
        <v>123</v>
      </c>
      <c r="J13" s="27" t="s">
        <v>56</v>
      </c>
      <c r="K13" s="27" t="s">
        <v>124</v>
      </c>
      <c r="L13" s="27" t="s">
        <v>125</v>
      </c>
      <c r="M13" s="27" t="s">
        <v>126</v>
      </c>
      <c r="N13" s="27" t="s">
        <v>127</v>
      </c>
      <c r="O13" s="24" t="s">
        <v>128</v>
      </c>
      <c r="P13" s="27" t="s">
        <v>129</v>
      </c>
      <c r="Q13" s="27" t="s">
        <v>130</v>
      </c>
      <c r="R13" s="27" t="s">
        <v>131</v>
      </c>
      <c r="S13" s="33">
        <v>44946</v>
      </c>
      <c r="T13" s="33">
        <v>45280</v>
      </c>
      <c r="U13" s="33" t="s">
        <v>132</v>
      </c>
      <c r="V13" s="32" t="s">
        <v>133</v>
      </c>
      <c r="W13" s="51" t="s">
        <v>135</v>
      </c>
      <c r="X13" s="60">
        <v>13.5</v>
      </c>
      <c r="Y13" s="43" t="s">
        <v>134</v>
      </c>
    </row>
    <row r="14" spans="1:25" ht="206.25" customHeight="1">
      <c r="A14" s="27">
        <v>6</v>
      </c>
      <c r="B14" s="55"/>
      <c r="C14" s="24" t="s">
        <v>136</v>
      </c>
      <c r="D14" s="27" t="s">
        <v>137</v>
      </c>
      <c r="E14" s="27" t="s">
        <v>76</v>
      </c>
      <c r="F14" s="27" t="s">
        <v>138</v>
      </c>
      <c r="G14" s="27" t="s">
        <v>139</v>
      </c>
      <c r="H14" s="27">
        <v>1</v>
      </c>
      <c r="I14" s="27" t="s">
        <v>140</v>
      </c>
      <c r="J14" s="27" t="s">
        <v>67</v>
      </c>
      <c r="K14" s="28" t="s">
        <v>141</v>
      </c>
      <c r="L14" s="27" t="s">
        <v>142</v>
      </c>
      <c r="M14" s="27" t="s">
        <v>143</v>
      </c>
      <c r="N14" s="27" t="s">
        <v>127</v>
      </c>
      <c r="O14" s="24" t="s">
        <v>144</v>
      </c>
      <c r="P14" s="27" t="s">
        <v>145</v>
      </c>
      <c r="Q14" s="27" t="s">
        <v>146</v>
      </c>
      <c r="R14" s="27" t="s">
        <v>147</v>
      </c>
      <c r="S14" s="33">
        <v>45245</v>
      </c>
      <c r="T14" s="33">
        <v>45275</v>
      </c>
      <c r="U14" s="33" t="s">
        <v>148</v>
      </c>
      <c r="V14" s="34" t="s">
        <v>149</v>
      </c>
      <c r="W14" s="39" t="s">
        <v>67</v>
      </c>
      <c r="X14" s="39" t="s">
        <v>67</v>
      </c>
      <c r="Y14" s="39" t="s">
        <v>67</v>
      </c>
    </row>
    <row r="15" spans="1:25" ht="409.5" customHeight="1">
      <c r="A15" s="27">
        <v>7</v>
      </c>
      <c r="B15" s="55"/>
      <c r="C15" s="24" t="s">
        <v>136</v>
      </c>
      <c r="D15" s="27" t="s">
        <v>150</v>
      </c>
      <c r="E15" s="27" t="s">
        <v>151</v>
      </c>
      <c r="F15" s="27" t="s">
        <v>152</v>
      </c>
      <c r="G15" s="27" t="s">
        <v>153</v>
      </c>
      <c r="H15" s="27">
        <v>1</v>
      </c>
      <c r="I15" s="27" t="s">
        <v>154</v>
      </c>
      <c r="J15" s="27" t="s">
        <v>67</v>
      </c>
      <c r="K15" s="28" t="s">
        <v>141</v>
      </c>
      <c r="L15" s="27" t="s">
        <v>155</v>
      </c>
      <c r="M15" s="27" t="s">
        <v>156</v>
      </c>
      <c r="N15" s="58" t="s">
        <v>60</v>
      </c>
      <c r="O15" s="24" t="s">
        <v>157</v>
      </c>
      <c r="P15" s="27" t="s">
        <v>158</v>
      </c>
      <c r="Q15" s="27" t="s">
        <v>159</v>
      </c>
      <c r="R15" s="27" t="s">
        <v>147</v>
      </c>
      <c r="S15" s="33">
        <v>44972</v>
      </c>
      <c r="T15" s="33">
        <v>45290</v>
      </c>
      <c r="U15" s="33" t="s">
        <v>148</v>
      </c>
      <c r="V15" s="34" t="s">
        <v>149</v>
      </c>
      <c r="W15" s="44" t="s">
        <v>161</v>
      </c>
      <c r="X15" s="42">
        <v>0.75</v>
      </c>
      <c r="Y15" s="40" t="s">
        <v>160</v>
      </c>
    </row>
    <row r="16" spans="1:25" ht="217.5" customHeight="1">
      <c r="A16" s="27">
        <v>8</v>
      </c>
      <c r="B16" s="55"/>
      <c r="C16" s="24" t="s">
        <v>136</v>
      </c>
      <c r="D16" s="27" t="s">
        <v>162</v>
      </c>
      <c r="E16" s="27" t="s">
        <v>76</v>
      </c>
      <c r="F16" s="27" t="s">
        <v>163</v>
      </c>
      <c r="G16" s="27" t="s">
        <v>164</v>
      </c>
      <c r="H16" s="27">
        <v>20</v>
      </c>
      <c r="I16" s="27" t="s">
        <v>165</v>
      </c>
      <c r="J16" s="27" t="s">
        <v>166</v>
      </c>
      <c r="K16" s="27" t="s">
        <v>167</v>
      </c>
      <c r="L16" s="27" t="s">
        <v>168</v>
      </c>
      <c r="M16" s="27" t="s">
        <v>169</v>
      </c>
      <c r="N16" s="27" t="s">
        <v>127</v>
      </c>
      <c r="O16" s="24" t="s">
        <v>170</v>
      </c>
      <c r="P16" s="27" t="s">
        <v>171</v>
      </c>
      <c r="Q16" s="27" t="s">
        <v>159</v>
      </c>
      <c r="R16" s="27" t="s">
        <v>147</v>
      </c>
      <c r="S16" s="33">
        <v>44972</v>
      </c>
      <c r="T16" s="33">
        <v>45290</v>
      </c>
      <c r="U16" s="33" t="s">
        <v>148</v>
      </c>
      <c r="V16" s="34" t="s">
        <v>149</v>
      </c>
      <c r="W16" s="40" t="s">
        <v>172</v>
      </c>
      <c r="X16" s="42">
        <v>0.8</v>
      </c>
      <c r="Y16" s="45" t="s">
        <v>173</v>
      </c>
    </row>
    <row r="17" spans="1:25" ht="195.75" customHeight="1">
      <c r="A17" s="27">
        <v>9</v>
      </c>
      <c r="B17" s="55"/>
      <c r="C17" s="24" t="s">
        <v>174</v>
      </c>
      <c r="D17" s="25" t="s">
        <v>175</v>
      </c>
      <c r="E17" s="25" t="s">
        <v>76</v>
      </c>
      <c r="F17" s="25" t="s">
        <v>176</v>
      </c>
      <c r="G17" s="27" t="s">
        <v>177</v>
      </c>
      <c r="H17" s="27">
        <v>8</v>
      </c>
      <c r="I17" s="27" t="s">
        <v>178</v>
      </c>
      <c r="J17" s="25" t="s">
        <v>67</v>
      </c>
      <c r="K17" s="27" t="s">
        <v>179</v>
      </c>
      <c r="L17" s="27" t="s">
        <v>180</v>
      </c>
      <c r="M17" s="27" t="s">
        <v>181</v>
      </c>
      <c r="N17" s="28" t="s">
        <v>81</v>
      </c>
      <c r="O17" s="28" t="s">
        <v>182</v>
      </c>
      <c r="P17" s="25" t="s">
        <v>183</v>
      </c>
      <c r="Q17" s="25" t="s">
        <v>113</v>
      </c>
      <c r="R17" s="25" t="s">
        <v>114</v>
      </c>
      <c r="S17" s="26">
        <v>44986</v>
      </c>
      <c r="T17" s="26">
        <v>45291</v>
      </c>
      <c r="U17" s="26" t="s">
        <v>184</v>
      </c>
      <c r="V17" s="30" t="s">
        <v>185</v>
      </c>
      <c r="W17" s="40" t="s">
        <v>186</v>
      </c>
      <c r="X17" s="46" t="s">
        <v>187</v>
      </c>
      <c r="Y17" s="47" t="s">
        <v>188</v>
      </c>
    </row>
    <row r="18" spans="1:25" ht="206" customHeight="1">
      <c r="A18" s="27">
        <v>10</v>
      </c>
      <c r="B18" s="55"/>
      <c r="C18" s="24" t="s">
        <v>189</v>
      </c>
      <c r="D18" s="27" t="s">
        <v>190</v>
      </c>
      <c r="E18" s="27" t="s">
        <v>76</v>
      </c>
      <c r="F18" s="27" t="s">
        <v>191</v>
      </c>
      <c r="G18" s="27" t="s">
        <v>192</v>
      </c>
      <c r="H18" s="27">
        <v>60</v>
      </c>
      <c r="I18" s="27" t="s">
        <v>193</v>
      </c>
      <c r="J18" s="27" t="s">
        <v>194</v>
      </c>
      <c r="K18" s="27" t="s">
        <v>195</v>
      </c>
      <c r="L18" s="27" t="s">
        <v>196</v>
      </c>
      <c r="M18" s="27" t="s">
        <v>197</v>
      </c>
      <c r="N18" s="27" t="s">
        <v>127</v>
      </c>
      <c r="O18" s="24" t="s">
        <v>198</v>
      </c>
      <c r="P18" s="27" t="s">
        <v>199</v>
      </c>
      <c r="Q18" s="28" t="s">
        <v>200</v>
      </c>
      <c r="R18" s="28" t="s">
        <v>200</v>
      </c>
      <c r="S18" s="33">
        <v>45017</v>
      </c>
      <c r="T18" s="33">
        <v>45291</v>
      </c>
      <c r="U18" s="33" t="s">
        <v>201</v>
      </c>
      <c r="V18" s="52" t="s">
        <v>202</v>
      </c>
      <c r="W18" s="40" t="s">
        <v>203</v>
      </c>
      <c r="X18" s="48">
        <v>0.66</v>
      </c>
      <c r="Y18" s="40" t="s">
        <v>204</v>
      </c>
    </row>
    <row r="19" spans="1:25" ht="409.5" customHeight="1">
      <c r="A19" s="27">
        <v>11</v>
      </c>
      <c r="B19" s="55"/>
      <c r="C19" s="58" t="s">
        <v>205</v>
      </c>
      <c r="D19" s="28" t="s">
        <v>206</v>
      </c>
      <c r="E19" s="27" t="s">
        <v>76</v>
      </c>
      <c r="F19" s="28" t="s">
        <v>207</v>
      </c>
      <c r="G19" s="58" t="s">
        <v>208</v>
      </c>
      <c r="H19" s="27">
        <v>2</v>
      </c>
      <c r="I19" s="27" t="s">
        <v>209</v>
      </c>
      <c r="J19" s="28" t="s">
        <v>67</v>
      </c>
      <c r="K19" s="28" t="s">
        <v>210</v>
      </c>
      <c r="L19" s="28" t="s">
        <v>211</v>
      </c>
      <c r="M19" s="24" t="s">
        <v>212</v>
      </c>
      <c r="N19" s="28" t="s">
        <v>81</v>
      </c>
      <c r="O19" s="24" t="s">
        <v>67</v>
      </c>
      <c r="P19" s="24" t="s">
        <v>67</v>
      </c>
      <c r="Q19" s="24" t="s">
        <v>213</v>
      </c>
      <c r="R19" s="28" t="s">
        <v>214</v>
      </c>
      <c r="S19" s="31">
        <v>44972</v>
      </c>
      <c r="T19" s="31">
        <v>45291</v>
      </c>
      <c r="U19" s="28" t="s">
        <v>215</v>
      </c>
      <c r="V19" s="32" t="s">
        <v>216</v>
      </c>
      <c r="W19" s="40" t="s">
        <v>217</v>
      </c>
      <c r="X19" s="59">
        <v>0.5</v>
      </c>
      <c r="Y19" s="40" t="s">
        <v>218</v>
      </c>
    </row>
    <row r="20" spans="1:25" ht="81.75" customHeight="1">
      <c r="A20" s="78">
        <v>12</v>
      </c>
      <c r="B20" s="81"/>
      <c r="C20" s="79" t="s">
        <v>205</v>
      </c>
      <c r="D20" s="80" t="s">
        <v>219</v>
      </c>
      <c r="E20" s="78" t="s">
        <v>76</v>
      </c>
      <c r="F20" s="80" t="s">
        <v>220</v>
      </c>
      <c r="G20" s="28" t="s">
        <v>221</v>
      </c>
      <c r="H20" s="28">
        <v>2</v>
      </c>
      <c r="I20" s="80" t="s">
        <v>222</v>
      </c>
      <c r="J20" s="80" t="s">
        <v>223</v>
      </c>
      <c r="K20" s="80" t="s">
        <v>224</v>
      </c>
      <c r="L20" s="80" t="s">
        <v>225</v>
      </c>
      <c r="M20" s="80" t="s">
        <v>212</v>
      </c>
      <c r="N20" s="80" t="s">
        <v>226</v>
      </c>
      <c r="O20" s="80" t="s">
        <v>227</v>
      </c>
      <c r="P20" s="80" t="s">
        <v>228</v>
      </c>
      <c r="Q20" s="80" t="s">
        <v>146</v>
      </c>
      <c r="R20" s="80" t="s">
        <v>114</v>
      </c>
      <c r="S20" s="94">
        <v>44927</v>
      </c>
      <c r="T20" s="94">
        <v>45291</v>
      </c>
      <c r="U20" s="80" t="s">
        <v>215</v>
      </c>
      <c r="V20" s="92" t="s">
        <v>229</v>
      </c>
      <c r="W20" s="40" t="s">
        <v>230</v>
      </c>
      <c r="X20" s="41">
        <v>0.5</v>
      </c>
      <c r="Y20" s="40" t="s">
        <v>231</v>
      </c>
    </row>
    <row r="21" spans="1:25" ht="213" customHeight="1">
      <c r="A21" s="78"/>
      <c r="B21" s="81"/>
      <c r="C21" s="79"/>
      <c r="D21" s="80"/>
      <c r="E21" s="78"/>
      <c r="F21" s="80"/>
      <c r="G21" s="28" t="s">
        <v>232</v>
      </c>
      <c r="H21" s="28">
        <v>11</v>
      </c>
      <c r="I21" s="80"/>
      <c r="J21" s="80"/>
      <c r="K21" s="80"/>
      <c r="L21" s="80"/>
      <c r="M21" s="80"/>
      <c r="N21" s="80"/>
      <c r="O21" s="80"/>
      <c r="P21" s="80"/>
      <c r="Q21" s="80"/>
      <c r="R21" s="80"/>
      <c r="S21" s="94"/>
      <c r="T21" s="94"/>
      <c r="U21" s="80"/>
      <c r="V21" s="92"/>
      <c r="W21" s="40" t="s">
        <v>233</v>
      </c>
      <c r="X21" s="49">
        <v>0.72699999999999998</v>
      </c>
      <c r="Y21" s="44" t="s">
        <v>234</v>
      </c>
    </row>
    <row r="22" spans="1:25" ht="177" customHeight="1">
      <c r="A22" s="78"/>
      <c r="B22" s="81"/>
      <c r="C22" s="79"/>
      <c r="D22" s="80"/>
      <c r="E22" s="78"/>
      <c r="F22" s="80"/>
      <c r="G22" s="28" t="s">
        <v>235</v>
      </c>
      <c r="H22" s="28">
        <v>11</v>
      </c>
      <c r="I22" s="80"/>
      <c r="J22" s="80"/>
      <c r="K22" s="80"/>
      <c r="L22" s="80"/>
      <c r="M22" s="80"/>
      <c r="N22" s="80"/>
      <c r="O22" s="80"/>
      <c r="P22" s="80"/>
      <c r="Q22" s="80"/>
      <c r="R22" s="80"/>
      <c r="S22" s="94"/>
      <c r="T22" s="94"/>
      <c r="U22" s="80"/>
      <c r="V22" s="92"/>
      <c r="W22" s="44" t="s">
        <v>236</v>
      </c>
      <c r="X22" s="49">
        <v>0.81810000000000005</v>
      </c>
      <c r="Y22" s="44" t="s">
        <v>237</v>
      </c>
    </row>
    <row r="23" spans="1:25" ht="193.5" customHeight="1">
      <c r="A23" s="27">
        <v>13</v>
      </c>
      <c r="B23" s="55"/>
      <c r="C23" s="58" t="s">
        <v>205</v>
      </c>
      <c r="D23" s="28" t="s">
        <v>238</v>
      </c>
      <c r="E23" s="27" t="s">
        <v>76</v>
      </c>
      <c r="F23" s="28" t="s">
        <v>239</v>
      </c>
      <c r="G23" s="28" t="s">
        <v>240</v>
      </c>
      <c r="H23" s="28">
        <v>6</v>
      </c>
      <c r="I23" s="28" t="s">
        <v>241</v>
      </c>
      <c r="J23" s="28" t="s">
        <v>242</v>
      </c>
      <c r="K23" s="28" t="s">
        <v>243</v>
      </c>
      <c r="L23" s="28" t="s">
        <v>244</v>
      </c>
      <c r="M23" s="28" t="s">
        <v>245</v>
      </c>
      <c r="N23" s="28" t="s">
        <v>81</v>
      </c>
      <c r="O23" s="58" t="s">
        <v>246</v>
      </c>
      <c r="P23" s="28" t="s">
        <v>247</v>
      </c>
      <c r="Q23" s="28" t="s">
        <v>213</v>
      </c>
      <c r="R23" s="24" t="s">
        <v>248</v>
      </c>
      <c r="S23" s="31">
        <v>44927</v>
      </c>
      <c r="T23" s="31">
        <v>45291</v>
      </c>
      <c r="U23" s="28" t="s">
        <v>215</v>
      </c>
      <c r="V23" s="32" t="s">
        <v>229</v>
      </c>
      <c r="W23" s="40" t="s">
        <v>249</v>
      </c>
      <c r="X23" s="50">
        <v>1.66</v>
      </c>
      <c r="Y23" s="40" t="s">
        <v>250</v>
      </c>
    </row>
    <row r="24" spans="1:25" ht="267" customHeight="1">
      <c r="A24" s="27">
        <v>14</v>
      </c>
      <c r="B24" s="55"/>
      <c r="C24" s="28" t="s">
        <v>205</v>
      </c>
      <c r="D24" s="28" t="s">
        <v>251</v>
      </c>
      <c r="E24" s="27" t="s">
        <v>76</v>
      </c>
      <c r="F24" s="28" t="s">
        <v>252</v>
      </c>
      <c r="G24" s="28" t="s">
        <v>253</v>
      </c>
      <c r="H24" s="28">
        <v>10</v>
      </c>
      <c r="I24" s="28" t="s">
        <v>254</v>
      </c>
      <c r="J24" s="28" t="s">
        <v>255</v>
      </c>
      <c r="K24" s="28" t="s">
        <v>256</v>
      </c>
      <c r="L24" s="28" t="s">
        <v>257</v>
      </c>
      <c r="M24" s="28" t="s">
        <v>258</v>
      </c>
      <c r="N24" s="28" t="s">
        <v>127</v>
      </c>
      <c r="O24" s="24" t="s">
        <v>259</v>
      </c>
      <c r="P24" s="28" t="s">
        <v>260</v>
      </c>
      <c r="Q24" s="28" t="s">
        <v>261</v>
      </c>
      <c r="R24" s="24" t="s">
        <v>114</v>
      </c>
      <c r="S24" s="31">
        <v>44927</v>
      </c>
      <c r="T24" s="31">
        <v>45291</v>
      </c>
      <c r="U24" s="28" t="s">
        <v>215</v>
      </c>
      <c r="V24" s="32" t="s">
        <v>262</v>
      </c>
      <c r="W24" s="40" t="s">
        <v>263</v>
      </c>
      <c r="X24" s="61" t="s">
        <v>264</v>
      </c>
      <c r="Y24" s="40" t="s">
        <v>265</v>
      </c>
    </row>
  </sheetData>
  <autoFilter ref="A7:Y7" xr:uid="{00000000-0001-0000-0100-000000000000}">
    <filterColumn colId="1" showButton="0"/>
  </autoFilter>
  <mergeCells count="67">
    <mergeCell ref="W5:Y5"/>
    <mergeCell ref="S6:S7"/>
    <mergeCell ref="T6:T7"/>
    <mergeCell ref="S20:S22"/>
    <mergeCell ref="T8:T9"/>
    <mergeCell ref="U20:U22"/>
    <mergeCell ref="U8:U9"/>
    <mergeCell ref="V8:V9"/>
    <mergeCell ref="S8:S9"/>
    <mergeCell ref="T20:T22"/>
    <mergeCell ref="W6:W7"/>
    <mergeCell ref="X6:X7"/>
    <mergeCell ref="Y6:Y7"/>
    <mergeCell ref="V20:V22"/>
    <mergeCell ref="H6:H7"/>
    <mergeCell ref="I6:I7"/>
    <mergeCell ref="J6:K6"/>
    <mergeCell ref="L6:L7"/>
    <mergeCell ref="M6:M7"/>
    <mergeCell ref="O20:O22"/>
    <mergeCell ref="P20:P22"/>
    <mergeCell ref="R20:R22"/>
    <mergeCell ref="K20:K22"/>
    <mergeCell ref="L20:L22"/>
    <mergeCell ref="Q20:Q22"/>
    <mergeCell ref="M20:M22"/>
    <mergeCell ref="N20:N22"/>
    <mergeCell ref="O8:O9"/>
    <mergeCell ref="Q8:Q9"/>
    <mergeCell ref="A4:V4"/>
    <mergeCell ref="D1:V1"/>
    <mergeCell ref="A1:C1"/>
    <mergeCell ref="A2:C2"/>
    <mergeCell ref="D2:J2"/>
    <mergeCell ref="L2:V2"/>
    <mergeCell ref="K8:K9"/>
    <mergeCell ref="L8:L9"/>
    <mergeCell ref="A20:A22"/>
    <mergeCell ref="C20:C22"/>
    <mergeCell ref="D20:D22"/>
    <mergeCell ref="E20:E22"/>
    <mergeCell ref="F20:F22"/>
    <mergeCell ref="A8:A9"/>
    <mergeCell ref="C8:C9"/>
    <mergeCell ref="D8:D9"/>
    <mergeCell ref="E8:E9"/>
    <mergeCell ref="B20:B22"/>
    <mergeCell ref="I20:I22"/>
    <mergeCell ref="J20:J22"/>
    <mergeCell ref="P8:P9"/>
    <mergeCell ref="R8:R9"/>
    <mergeCell ref="R6:R7"/>
    <mergeCell ref="Q6:Q7"/>
    <mergeCell ref="A5:V5"/>
    <mergeCell ref="O6:O7"/>
    <mergeCell ref="P6:P7"/>
    <mergeCell ref="D6:D7"/>
    <mergeCell ref="A6:A7"/>
    <mergeCell ref="E6:E7"/>
    <mergeCell ref="B6:C7"/>
    <mergeCell ref="F6:F7"/>
    <mergeCell ref="G6:G7"/>
    <mergeCell ref="N6:N7"/>
    <mergeCell ref="F8:F9"/>
    <mergeCell ref="J8:J9"/>
    <mergeCell ref="U6:U7"/>
    <mergeCell ref="V6:V7"/>
  </mergeCells>
  <dataValidations count="1">
    <dataValidation type="list" allowBlank="1" showInputMessage="1" showErrorMessage="1" sqref="Q8:R8 N13:N14 N16 N18" xr:uid="{00000000-0002-0000-0100-000000000000}">
      <formula1>#REF!</formula1>
    </dataValidation>
  </dataValidations>
  <hyperlinks>
    <hyperlink ref="V8" r:id="rId1" xr:uid="{00000000-0004-0000-0100-000000000000}"/>
    <hyperlink ref="V12" r:id="rId2" xr:uid="{0F1F3F8B-533F-4738-94A5-A406EC36389D}"/>
    <hyperlink ref="V13" r:id="rId3" display="isepulveda@sdmujer.gov.co" xr:uid="{36DC630E-099A-4D44-B6E4-A51AFEB6C6F4}"/>
    <hyperlink ref="V11" r:id="rId4" xr:uid="{F9FDE068-4EC7-49BF-8B6E-1DE81DD94064}"/>
    <hyperlink ref="V18" r:id="rId5" xr:uid="{F99DD9D6-9550-439D-9CFE-9F141B877A3A}"/>
    <hyperlink ref="V20" r:id="rId6" xr:uid="{F3F4A15F-15B1-4689-8617-45AF735476F3}"/>
    <hyperlink ref="V24" r:id="rId7" display="dmorales@sdmujer.gov.co aroque@sdmujer.gov.co mlopez@sdmujer.gov.co" xr:uid="{B93B6CF8-1034-4F6E-8BB0-4101729B78CD}"/>
    <hyperlink ref="V10" r:id="rId8" xr:uid="{6F5666FE-1A90-491B-9DE7-B50A78DC131B}"/>
    <hyperlink ref="V14" r:id="rId9" xr:uid="{90ABA508-E342-4F01-85AE-9280BD2F961B}"/>
    <hyperlink ref="V15" r:id="rId10" xr:uid="{4BB84722-AD1F-4AD0-B523-5C2A196A69BD}"/>
    <hyperlink ref="V16" r:id="rId11" xr:uid="{BC0CD888-6EB3-421E-A33E-AAB6981941B2}"/>
    <hyperlink ref="V19" r:id="rId12" xr:uid="{4220D4A1-7418-450C-AA6F-7F6F9B7EB7A8}"/>
    <hyperlink ref="V8:V9" r:id="rId13" display="ngarcia@sdmujer.gov.co" xr:uid="{131FF704-B08B-4E6F-B5D7-D5CEF45C470C}"/>
  </hyperlinks>
  <pageMargins left="0.7" right="0.7" top="0.75" bottom="0.75" header="0.3" footer="0.3"/>
  <pageSetup orientation="portrait" r:id="rId14"/>
  <drawing r:id="rId15"/>
  <legacyDrawing r:id="rId1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Hoja2!$A$14:$A$26</xm:f>
          </x14:formula1>
          <xm:sqref>E8 E11:E19 E23:E24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14" sqref="A14:A26"/>
    </sheetView>
  </sheetViews>
  <sheetFormatPr baseColWidth="10" defaultColWidth="11.5" defaultRowHeight="15"/>
  <cols>
    <col min="1" max="1" width="47.1640625" customWidth="1"/>
  </cols>
  <sheetData>
    <row r="1" spans="1:1">
      <c r="A1" t="s">
        <v>266</v>
      </c>
    </row>
    <row r="2" spans="1:1">
      <c r="A2" t="s">
        <v>267</v>
      </c>
    </row>
    <row r="3" spans="1:1">
      <c r="A3" t="s">
        <v>268</v>
      </c>
    </row>
    <row r="4" spans="1:1">
      <c r="A4" t="s">
        <v>269</v>
      </c>
    </row>
    <row r="5" spans="1:1">
      <c r="A5" t="s">
        <v>270</v>
      </c>
    </row>
    <row r="8" spans="1:1">
      <c r="A8" t="s">
        <v>271</v>
      </c>
    </row>
    <row r="9" spans="1:1">
      <c r="A9" t="s">
        <v>272</v>
      </c>
    </row>
    <row r="10" spans="1:1">
      <c r="A10" t="s">
        <v>273</v>
      </c>
    </row>
    <row r="11" spans="1:1">
      <c r="A11" t="s">
        <v>274</v>
      </c>
    </row>
    <row r="14" spans="1:1">
      <c r="A14" t="s">
        <v>275</v>
      </c>
    </row>
    <row r="15" spans="1:1">
      <c r="A15" t="s">
        <v>276</v>
      </c>
    </row>
    <row r="16" spans="1:1">
      <c r="A16" t="s">
        <v>151</v>
      </c>
    </row>
    <row r="17" spans="1:1">
      <c r="A17" t="s">
        <v>277</v>
      </c>
    </row>
    <row r="18" spans="1:1">
      <c r="A18" t="s">
        <v>278</v>
      </c>
    </row>
    <row r="19" spans="1:1">
      <c r="A19" t="s">
        <v>76</v>
      </c>
    </row>
    <row r="20" spans="1:1">
      <c r="A20" t="s">
        <v>279</v>
      </c>
    </row>
    <row r="21" spans="1:1">
      <c r="A21" t="s">
        <v>280</v>
      </c>
    </row>
    <row r="22" spans="1:1">
      <c r="A22" t="s">
        <v>281</v>
      </c>
    </row>
    <row r="23" spans="1:1">
      <c r="A23" t="s">
        <v>52</v>
      </c>
    </row>
    <row r="24" spans="1:1">
      <c r="A24" t="s">
        <v>282</v>
      </c>
    </row>
    <row r="25" spans="1:1">
      <c r="A25" t="s">
        <v>283</v>
      </c>
    </row>
    <row r="26" spans="1:1">
      <c r="A26" t="s">
        <v>284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5b91c4-1d36-4e9b-94df-43b765d06264">
      <Terms xmlns="http://schemas.microsoft.com/office/infopath/2007/PartnerControls"/>
    </lcf76f155ced4ddcb4097134ff3c332f>
    <TaxCatchAll xmlns="0f6048d8-f66a-4df5-aa67-d1313207cdc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3273D1FB58A54290F66572E942CDB7" ma:contentTypeVersion="12" ma:contentTypeDescription="Crear nuevo documento." ma:contentTypeScope="" ma:versionID="0a6e688f8ec9e42667d3cf2c2fa47358">
  <xsd:schema xmlns:xsd="http://www.w3.org/2001/XMLSchema" xmlns:xs="http://www.w3.org/2001/XMLSchema" xmlns:p="http://schemas.microsoft.com/office/2006/metadata/properties" xmlns:ns2="935b91c4-1d36-4e9b-94df-43b765d06264" xmlns:ns3="0f6048d8-f66a-4df5-aa67-d1313207cdc7" targetNamespace="http://schemas.microsoft.com/office/2006/metadata/properties" ma:root="true" ma:fieldsID="c8a6361c2ba491901750333fb4602338" ns2:_="" ns3:_="">
    <xsd:import namespace="935b91c4-1d36-4e9b-94df-43b765d06264"/>
    <xsd:import namespace="0f6048d8-f66a-4df5-aa67-d1313207cdc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b91c4-1d36-4e9b-94df-43b765d062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6048d8-f66a-4df5-aa67-d1313207cdc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389d962-a78e-4aa5-a64f-383fe257659e}" ma:internalName="TaxCatchAll" ma:showField="CatchAllData" ma:web="0f6048d8-f66a-4df5-aa67-d1313207cdc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CCFF1C-7C6E-43D9-9DEB-A987EABCB1B1}">
  <ds:schemaRefs>
    <ds:schemaRef ds:uri="http://schemas.microsoft.com/office/2006/metadata/properties"/>
    <ds:schemaRef ds:uri="http://schemas.microsoft.com/office/infopath/2007/PartnerControls"/>
    <ds:schemaRef ds:uri="935b91c4-1d36-4e9b-94df-43b765d06264"/>
    <ds:schemaRef ds:uri="0f6048d8-f66a-4df5-aa67-d1313207cdc7"/>
  </ds:schemaRefs>
</ds:datastoreItem>
</file>

<file path=customXml/itemProps2.xml><?xml version="1.0" encoding="utf-8"?>
<ds:datastoreItem xmlns:ds="http://schemas.openxmlformats.org/officeDocument/2006/customXml" ds:itemID="{F8EB0211-9148-407E-93E6-67B551E76215}">
  <ds:schemaRefs>
    <ds:schemaRef ds:uri="http://schemas.microsoft.com/sharepoint/v3/contenttype/forms"/>
  </ds:schemaRefs>
</ds:datastoreItem>
</file>

<file path=customXml/itemProps3.xml><?xml version="1.0" encoding="utf-8"?>
<ds:datastoreItem xmlns:ds="http://schemas.openxmlformats.org/officeDocument/2006/customXml" ds:itemID="{03F9FA88-DC5A-4F4E-BD53-B747A0B685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5b91c4-1d36-4e9b-94df-43b765d06264"/>
    <ds:schemaRef ds:uri="0f6048d8-f66a-4df5-aa67-d1313207cd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PLAN PIPC V4</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Marybel Palma Palma</cp:lastModifiedBy>
  <cp:revision/>
  <dcterms:created xsi:type="dcterms:W3CDTF">2021-03-21T23:38:37Z</dcterms:created>
  <dcterms:modified xsi:type="dcterms:W3CDTF">2023-11-28T21:12:31Z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0x010100EE3273D1FB58A54290F66572E942CDB7</vt:lpwstr>
  </property>
  <property fmtid="{D5CDD505-2E9C-101B-9397-08002B2CF9AE}" pid="3" name="MediaServiceImageTags">
    <vt:lpwstr/>
  </property>
</Properties>
</file>