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hidePivotFieldList="1"/>
  <mc:AlternateContent xmlns:mc="http://schemas.openxmlformats.org/markup-compatibility/2006">
    <mc:Choice Requires="x15">
      <x15ac:absPath xmlns:x15ac="http://schemas.microsoft.com/office/spreadsheetml/2010/11/ac" url="C:\Users\ASUS\Downloads\"/>
    </mc:Choice>
  </mc:AlternateContent>
  <xr:revisionPtr revIDLastSave="0" documentId="13_ncr:1_{E4298D0C-2955-4D7F-8CEF-FC1C521CE162}" xr6:coauthVersionLast="47" xr6:coauthVersionMax="47" xr10:uidLastSave="{00000000-0000-0000-0000-000000000000}"/>
  <bookViews>
    <workbookView xWindow="-98" yWindow="-98" windowWidth="21795" windowHeight="12975" xr2:uid="{00000000-000D-0000-FFFF-FFFF00000000}"/>
  </bookViews>
  <sheets>
    <sheet name="CONSOLIDADO" sheetId="1" r:id="rId1"/>
    <sheet name="CALIFICACIONES" sheetId="2" state="hidden" r:id="rId2"/>
  </sheets>
  <definedNames>
    <definedName name="_xlnm._FilterDatabase" localSheetId="0" hidden="1">CONSOLIDADO!$A$2:$N$143</definedName>
    <definedName name="_xlnm.Print_Area" localSheetId="0">CONSOLIDADO!$A$1:$L$143</definedName>
    <definedName name="_xlnm.Print_Titles" localSheetId="0">CONSOLIDADO!$2:$2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<sst xmlns="http://schemas.openxmlformats.org/spreadsheetml/2006/main" count="1145" uniqueCount="461">
  <si>
    <t>Avance (%)</t>
  </si>
  <si>
    <t>Fuente de Identificación</t>
  </si>
  <si>
    <t>Id Oportunidad de mejora</t>
  </si>
  <si>
    <t>Descripción</t>
  </si>
  <si>
    <t>Id Acción</t>
  </si>
  <si>
    <t>Acción</t>
  </si>
  <si>
    <t>Proceso responsable</t>
  </si>
  <si>
    <t>Fecha límite de ejecución</t>
  </si>
  <si>
    <t>Seguimiento y Evaluación OCI
con corte 15 de agosto de 2023</t>
  </si>
  <si>
    <t>Eficiente</t>
  </si>
  <si>
    <t>Adecuada</t>
  </si>
  <si>
    <t xml:space="preserve">Calificación del  presente seguimiento </t>
  </si>
  <si>
    <t>AUDITORIA INTERNA A LA "POLITICA PUBLICA DISTRITAL DE SERVICIO A LA CIUDADANIA" PAA 2020</t>
  </si>
  <si>
    <t xml:space="preserve">Se recomienda realizar una revisión integral de la atención con enfoque psicosocial y los procedimientos existentes para realizar la actualización de los mismos y adoptar los documentos necesarios, en el marco de las disposiciones establecidas en el manual de atención con enfoque psicosocial y/u otros lineamientos generados desde la alta dirección.
</t>
  </si>
  <si>
    <t>Identificar los cambios necesarios en cuanto a los procedimientos sobre el enfoque de atención psicosocial y presentar formalmente ante la OAP el requerimiento de ajuste de los mismos.</t>
  </si>
  <si>
    <t>TERRITORIALIZACION DE LA POLITICA PUBLICA</t>
  </si>
  <si>
    <t>N/A</t>
  </si>
  <si>
    <t>VENCIDA</t>
  </si>
  <si>
    <t>AUDITORIA INTERNA A LA IMPLEMENTACION DE LA POLITICA DE INTEGRIDAD PAA 2020</t>
  </si>
  <si>
    <t xml:space="preserve">Evaluación y seguimiento, numeral del informe, numeral 6.3.1
Condición: no se evidencia la evaluación y seguimiento de la implementación del Código de Integridad a la luz de las disposiciones establecidas en el Código de Integridad de la Secretaria Distrital de la Mujer.
</t>
  </si>
  <si>
    <t>Realizar seguimiento semestral al plan de trabajo del código de integridad y realizar la evaluación anual de la implementación del mismo.</t>
  </si>
  <si>
    <t>GESTION  TALENTO HUMANO</t>
  </si>
  <si>
    <t xml:space="preserve">Ineficiente </t>
  </si>
  <si>
    <t>CERRADA</t>
  </si>
  <si>
    <t xml:space="preserve">Numeral 6.1.3
Se verificaron las actas de los Comités Institucionales de Gestión y Desempeño y de Coordinación de Control Interno para determinar el liderazgo en términos de la política de integridad, encontrando que dichas instancias no han realizado pronunciamientos o análisis en relación con el Código de Integridad, su implementación y seguimiento, por lo que se recomienda incluir estos aspectos específicos, tendientes a evidenciar el liderazgo de dichos Comités en el modelo de integridad de la entidad.
</t>
  </si>
  <si>
    <t>Dar a conocer el seguimiento del plan de trabajo de la política de integridad en sesiones de los Comités Institucionales de Gestión y Desempeño y de Coordinación de Control Interno.</t>
  </si>
  <si>
    <t xml:space="preserve">22/08/2023, la Oficina de Control Interno (OCI) llevó a cabo la verificación de las evidencias cargadas en el aplicativo LUCHA, cuya fecha límite fue el 15 de agosto de 2023. El propósito de esta acción es "dar a conocer el seguimiento del plan de trabajo de la política de integridad en sesiones de los Comités Institucionales de Gestión y Desempeño y de Coordinación de Control Interno". Por parte del proceso, se presentaron las siguientes evidencias nuevas:
•	Presentación Quinta reunión CICC: Se observa la presentación realizada durante la quinta reunión del Comité Institucional de Coordinación de Control Interno (CICC), la cual tuvo lugar el 20 de diciembre de 2022. En esta presentación se incluyó un seguimiento del código de integridad establecido en el PAAC, destacando su avance del 100% al 30 de diciembre de 2022.
•	Correo de citación al CICC: Se identificó un correo electrónico fechado el 13 de diciembre de 2022, en el cual se invitaba a los integrantes del comité a participar en una reunión extraordinaria de forma virtual y asincrónica, programada para el 20 de diciembre de 2022. En dicho correo se informaba acerca de la presentación de la Segunda Línea de Defensa Proceso Talento Humano.
•	Hilo de correos de la reunión asincrónica del CICC: Se evidencia una serie de correos electrónicos datados el 20 de diciembre de 2022, relacionados con la realización de la reunión del Comité Institucional de Control Interno. Estos correos detallan los aspectos y discusiones abordadas durante la sesión.
•	Presentación del Comité Virtual Institucional de Gestión y Desempeño No. 15: Se encontró una presentación en formato Power Point con fecha 22 de diciembre de 2022. En esta presentación se abordó el seguimiento y evaluación del cumplimiento del código de integridad y del plan de gestión de la integridad. La Dirección de Talento Humano informó que el plan establecido en el PAAC se había cumplido en su totalidad hasta el 30 de diciembre de 2022.
•	Presentación del Comité MIPG-TH: Se proporcionó una presentación del Comité de Mejoramiento de la Gestión Pública (MIPG) con fecha 4 de agosto de 2022. En esta presentación se compartió información sobre el seguimiento de la ejecución del plan de gestión de la integridad, así como el monitoreo y evaluación del cumplimiento del código de integridad.
Después de revisar las nuevas evidencias presentadas durante el proceso, se llevó a cabo la socialización del seguimiento del plan de trabajo de la política de integridad en el Comité Institucional de Coordinación de Control Interno (CICC), por cuanto se determina el cierre de la acción calificándola como ineficiente pues se cumplió por fuera del tiempo establecido y adecuada ya que la acción es consecuente con la situación identificada, sin embargo se recomienda continuar durante las próximas vigencias con el seguimiento al plan de trabajo de la política de integridad en el marco de dichas instancias.
</t>
  </si>
  <si>
    <t>CERRADA CON OBSERVACIÓN Y/O RECOMENDACIÓN</t>
  </si>
  <si>
    <t>AUDITORIA PROCESO GESTION DE TALENTO HUMANO PAA 2021</t>
  </si>
  <si>
    <t xml:space="preserve">6.2.3. Teniendo en cuenta las debilidades identificadas en la aplicación de los contenidos normativos y preceptos constitucionales para los actos administrativos, se recomienda revisar lo ordenado por la Sentencia de la Corte Constitucional con radicado SU 917 de 2010 y lo conceptuado por el Departamento de la Función Pública en el radicado 24611 de 2017 sobre la aplicación del debido proceso en el retiro de funcionarios, así como solicitar concepto a la Secretaría Jurídica de la Alcaldía de Bogotá D.C., Departamento Administrativo de la Función Pública y al Departamento Administrativo del Servicio Civil Distrital.
</t>
  </si>
  <si>
    <t>Realizar mesa técnica con la Oficina Asesora Jurídica de la entidad, en la cual se exponga la posibilidad de la modificación de las resoluciones de retiro con ocasión de nombramiento en período de prueba y se atenderá lo que se determine en este espacio.</t>
  </si>
  <si>
    <t>AUDITORIA A LA PROPIEDAD, PLANTA Y EQUIPO, BIENES DE CONSUMO E INTANGIBLES PAA 2021</t>
  </si>
  <si>
    <t xml:space="preserve">En la revisión de los 61 comprobantes de salida de elementos, devolutivos, consumo y otros durante el segundo semestre de 2020, se observó que 9 de ellos no cumple con la clasificación de los bienes, así como se evidenció que 61 comprobantes de salidas no tienen diligenciado el campo número de solicitud en el formato GA-FO-27.
</t>
  </si>
  <si>
    <t>b.	Para la vigencia 2021, con corte a agosto 31 se van a revisar los formatos y se van a corregir los que sea necesarios teniendo en cuenta que las personas responsables se encuentren aún vinculadas con la entidad, en el caso de los formatos que no se puedan corregir por que no se cuenta con las personas para el efecto de firmas y demás, se realizará la misma acta de subsanación de los formatos de vigencia 2021.</t>
  </si>
  <si>
    <t>GESTION ADMINISTRATIVA</t>
  </si>
  <si>
    <t>INFORME DE AUDITORIA PROCESO DIRECCIONAMIENTO ESTRATEGICO PAA 2021</t>
  </si>
  <si>
    <t xml:space="preserve">Cumplimiento Lineamientos ( Debilidades en la aplicación de los lineamientos establecidos por el proceso de Direccionamiento Estratégico)
</t>
  </si>
  <si>
    <t>Formalizar dentro del Sistema Integrado de Gestión de la Secretaría el formato de seguimiento a los Planes Operativos Anuales -POA-.</t>
  </si>
  <si>
    <t>DIRECCIONAMIENTO ESTRATEGICO</t>
  </si>
  <si>
    <t>Actualizar el formato DE-FO-18 - PROGRAMACIÓN Y SEGUIMIENTO PRODUCTO - META - RESULTADO - PMR - V</t>
  </si>
  <si>
    <t>Establecer los criterios de control a la información reportada por las áreas</t>
  </si>
  <si>
    <t xml:space="preserve">Cumplimiento de Procedimientos (Debilidad en la aplicación de controles y actividades establecidas en los procedimientos. Debilidades en las actualizaciones documentales requeridas)
</t>
  </si>
  <si>
    <t>Revisar los procedimientos DE-PR-3, DE-PR-4, DE-PR-5, DE-PR-6 y DE-PR-13 y ajustar las actividades y precisar el tipo de evidencias válidas para cada actividad. Esto con el propósito de generar una mayor orientación a quienes deben aplicar el procedimiento , de igual manera se sugiere actualizar e incluir otros registros que hacen parte de las evidencias derivadas de las actividades desarrolladas.</t>
  </si>
  <si>
    <t>INFORME EVALUACIÓN DEL ESTADO DEL SISTEMA DE CONTROL INTERNO DEL SEGUNDO SEMESTRE DE 2021 PAA 2022</t>
  </si>
  <si>
    <t xml:space="preserve">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
</t>
  </si>
  <si>
    <t>Presentar para aprobación del Comité Institucional de Coordinación de Control Interno la matriz de Líneas de Defensa para la Entidad de los procesos que se hayan actualizado.
Modificado acorde con lo autorizado en radicado No. 3-2023-003646</t>
  </si>
  <si>
    <t>PLANEACION Y GESTION</t>
  </si>
  <si>
    <t>INFORME DE AUDITORÍA AL PROCESO DE TERRITORIALIZACIÓN DE LA POLÍTICA PÚBLICA PAA 2022</t>
  </si>
  <si>
    <t xml:space="preserve">Oportunidad de Mejora O-21-TPP2022 Estudios previos en la contratación de inmuebles para la prestación del servicio en las Casas de Igualdad de Oportunidades para las Mujeres.
Se observó en los estudios previos de los contratos de arrendamiento para las diferentes sedes CIOM revisados a lo largo del proceso auditor, que no se contemplaron especificaciones técnicas puntuales que señalen la necesidades y condiciones de las instalaciones para la atención de personas con movilidad reducida.
</t>
  </si>
  <si>
    <t>Establecer en los estudios previos para los nuevos contratos de arrendamiento, los requisitos para que los espacios de atención al ciudadano cumplan las condiciones de accesibilidad para personas con movilidad reducida a nivel cero (primer piso).</t>
  </si>
  <si>
    <t xml:space="preserve">Oportunidad de Mejora O-22-TPP2022 Instalaciones físicas deficientes CIOM Localidad de Engativá. 
En la visita realizada a la CIOM de Engativá, se evidenció que la casa presenta humedades generalizadas y goteras constantes lo cual podría ocasionar dificultades en la prestación del servicio que se brinda desde la CIOM, riesgos de seguridad de la información por daño a equipos, riesgos de seguridad y salud en el trabajo para funcionarias, colaboradores y usuarias.
</t>
  </si>
  <si>
    <t>Realizar una visita técnica a la CIOM de Engativá para identificar las adecuaciones requeridas en el inmueble y establecer la viabilidad técnica y financiera de continuar con el contrato de comodato.</t>
  </si>
  <si>
    <t>Diseñar y publicar en la herramienta Lucha, encuesta de satisfacción para el proceso de Territorialización de la Política Pública</t>
  </si>
  <si>
    <t>Informar al proceso de Atención a la Ciudadanía - Subsecretaría de Gestión Corporativa sobre mejoras a las preguntas de la encuesta que trata la política de operación 7 Las preguntas de la encuesta se mejorarán en la medida que se requiera. (Reformulada acorde al Memorando 3-2022-003143).</t>
  </si>
  <si>
    <t xml:space="preserve">H-04-TPP-2022 Ausencia de registro Primera Atención en el sistema SIMISIONAL
H-05-TPP-2022 Información susceptible de modificación en Módulo Primera Atención en el sistema SIMISIONAL
O-32-TPP-2022 Ausencia de lineamiento específico para el ingreso de datos de persona anónima y/o sin voluntad de registro al sistema SIMISIONAL
</t>
  </si>
  <si>
    <t>Realizar y/o asistir a reuniones o mesas de trabajo para trabajar o verificar cambios en SIMISIONAL.</t>
  </si>
  <si>
    <t xml:space="preserve">O-12-TPP-2022 - Fortalecimiento de las capacitaciones sobre Política de Privacidad y Tratamiento de Datos Personales de la SDMujer a Referentas (es) CIOM
</t>
  </si>
  <si>
    <t>Fortalecer la ejecución de capacitaciones relacionadas con el conocimiento sobre los lineamientos descritos en la Política de Privacidad y Tratamiento de Datos Personales de la SDMujer en las CIOMS. Se cargarán evidencias de la capacitación de dichas evidencias.</t>
  </si>
  <si>
    <t xml:space="preserve">O-20-TPP2022 - Brigada de emergencia y Plan de Preparación y Respuesta ante Emergencias y Contingencias
</t>
  </si>
  <si>
    <t>Fortalecer la socialización de los brigadistas en cada una de las CIOMS y fortalecer la ejecución de capacitaciones relacionadas con el quehacer de los brigadistas al interior de las CIOMS. Se cargarán evidencias de la socialización y de las capacitaciones realizadas al respecto.</t>
  </si>
  <si>
    <t xml:space="preserve">De conformidad y con el seguimiento efectuado por la OCI, con corte al 15 de agosto del 2023, el proceso responsable realizó el cargue de los siguientes documentos:
a. 03/03/2023 Correo por el cual se socializó la matriz de riesgos y el plan de emergencias de la CIOM Santa Fe.
b. Documento el cual contiene el registro fotográfico de la capacitación realizada a la brigada de emergencia de la Entidad dentro de los cuales se encuentran las brigadistas de las CIOM. 
c. Actualización del Plan de Emergencias de la CIOM de Santa Fe
d. Correo de la Dirección de Talento Humano mediante la cual se convocó a capacitación a las y los brigadistas de la Entidad para el simulacro 2022, y pieza gráfica mediante la cual se convocó a capacitación a las y los brigadistas de la Entidad para el simulacro distrital 2022. 
e. Correo de la Dirección de Talento Humano, mediante la cual se socializó y divulgó la conformación de las y los brigadistas de la Entidad y Pieza gráfica mediante la cual se socializó la conformación de las y los brigadistas de la Entidad. 
Dado lo anterior, se cierra la acción calificándola como eficiente dado que se ejecutó dentro del tiempo establecido y adecuada puesto que la acción es conducente a mitigar la oportunidad de mejora. </t>
  </si>
  <si>
    <t>Acción a tomar: realizar recorridos en las CIOM en conjunto con la Dirección Administrativa y Financiera, con el fin de identificar las necesidades y la viabilidad de instalar rampas de acceso y pasamanos para usuarias con movilidad reducida en los diferentes centros de trabajo.        
Entregable: informe de las inspecciones realizadas en las CIOM.</t>
  </si>
  <si>
    <t>NA</t>
  </si>
  <si>
    <t>Acción a tomar: adelantar el proceso contractual de señalización en el que se encuentra incluida la adquisición de señalización para personas con movilidad reducida y señalización en braille para cumplir con las advertencias táctiles, posteriormente validar la ubicación de las mismas. Así mismo, verificar la instalación de las pantallas en las CIOM por parte de la Dirección Administrativa y Financiera, con el fin de cumplir con las advertencias visuales.
Entregables: contrato de señalización y acta donde conste la instalación de las pantallas y la señalización.</t>
  </si>
  <si>
    <t>INFORME DE AUDITORIA PROCESO DE GESTIÓN DEL CONOCIMIENTO - OMEG PAA 2022</t>
  </si>
  <si>
    <t>Establecer un mecanismo de medición directa de la línea base de la PPMyEG acorde con la información obtenida en la vigencia 2021</t>
  </si>
  <si>
    <t>GESTION DEL CONOCIMIENTO</t>
  </si>
  <si>
    <t>Realizar la actualización del procedimiento GDC-PR-2</t>
  </si>
  <si>
    <t>Actualizar la caracterización del proceso de Gestión del Conocimiento con código GDC-CA-0, teniendo en cuenta el ciclo PHVA y los lineamientos del Sistema Integrado de Gestión</t>
  </si>
  <si>
    <t>Documentar los lineamientos para la consulta de publicaciones del OMEG y del manual de operación del SIMISIONAL</t>
  </si>
  <si>
    <t>Actualizar los controles asociados a los riesgos del proceso, verificando que cumplan con criterios mínimos de calidad, periodicidad y medios de verificación. Y realizar los reportes correspondientes en la vigencia 2022</t>
  </si>
  <si>
    <t>Crear el manual, guía o lineamiento para consulta de publicaciones de OMEG, fijando un cronograma de publicaciones y un documento técnico de la periodicidad y contenido de las fuentes.</t>
  </si>
  <si>
    <t>Continuar con la supervisión de las actividades relacionadas con la ejecución presupuestal de la meta 1 que eviten la desviación de los recursos</t>
  </si>
  <si>
    <t xml:space="preserve">Información susceptible de modificación en Módulo Primera Atención en el sistema SIMISIONAL
Durante las entrevistas realizadas a los equipos de trabajo de las CIOM visitadas, respecto a la ejecución del procedimiento de Primera Atención en SIMISIONAL, así como durante las consultas realizadas por parte del equipo auditor dentro de los datos consignados en el sistema para la verificación de las muestras seleccionadas, se observó que la información del módulo de Primera Atención es susceptible de borrarse o modificarse, al SECRETARIA DISTRITAL DE LA MUJER Código: SEC-FO-2 SEGUIMIENTO EVALUACION Y CONTROL Versión: 03 INFORME DE AUDITORIA/SEGUIMIENTO Fecha de Emisión: 29/12/2021 Página 70 de 77 encontrarse en formato editable; lo cual evidencia que no se controlan los cambios en el sistema de información afectando la seguridad de los datos allí consignados y almacenados.
</t>
  </si>
  <si>
    <t>Codificar el Manual de Primera Atención en donde se establece el controlan a los cambios en el sistema de información para no afectar la seguridad de los datos allí consignados y almacenados.</t>
  </si>
  <si>
    <t>Inadecuada</t>
  </si>
  <si>
    <t>CERRADA - REQUIERE REFORMULACIÓN</t>
  </si>
  <si>
    <t>Realizar capacitaciones a las trabajadoras sociales, psicólogas, abogadas y administrativas en el marco del desarrollo de sus funciones y obligaciones.</t>
  </si>
  <si>
    <t>Realizar revisión documental del proceso de Direccionamiento Estratégico con el objetivo de actualizar, eliminar y/o levantar la documentación que allá lugar, según las necesidades del proceso.</t>
  </si>
  <si>
    <t>INFORME DE AUDITORIA PROCESO DE GESTIÓN DEL CONOCIMIENTO - CID PAA 2022</t>
  </si>
  <si>
    <t xml:space="preserve">Hallazgo No 01 - Incumplimiento Lineamientos relacionados con la Aplicación del Procedimiento Encuestas de Satisfacción AC-PR-12 Versión 1 de 2021.
Como resultado de la verificación realizada durante las entrevistas llevadas a cabo en desarrollo de la etapa de ejecución de la auditoría, en las visitas llevadas cabo en los CID de la muestra y con la aplicación de listas de chequeo en el marco de los documentos del proceso de Gestión del Conocimiento, no se encontró evidencia de la aplicación de las actividades bajo la responsabilidad de dependencias misionales y de servidoras (es) y/o contratistas que prestan atención a la ciudadanía, contempladas dentro del procedimiento de Encuestas de Satisfacción AC-PR-12 Versión 1 de 2021.
</t>
  </si>
  <si>
    <t>Actualizar los documentos en el procedimiento de lineamientos de formación, incluyendo la aplicación de la encuestas de satisfacción y su periodicidad</t>
  </si>
  <si>
    <t>Realizar reunión de articulación con el equipo de Atención a la Ciudadanía para la revisión y actualización de la Encuesta de Satisfacción</t>
  </si>
  <si>
    <t>Socializar al equipo de facilitadoras, en una reunión, el documento de encuesta de satisfacción de la entidad acorde con el procedimiento correspondiente</t>
  </si>
  <si>
    <t>Incorporar los documentos utilizados dentro del aplicativo LUCHA módulo de gestión documental -
Sistema Integrado de Gestión, de los documentos que se utilizan de manera permanente para el 
desarrollo y operatividad de los procesos formativos que realiza en los CID, teniendo en cuenta la tipología
que corresponda (Lineamientos, guías, formatos, entre otros).</t>
  </si>
  <si>
    <t>Reunión de articulación con el área de Comunicaciones y el equipo de formación de los CID, para socializar el formato externo de autorización de aparición audiovisual en diferentes medios.</t>
  </si>
  <si>
    <t>Reunión con el equipo de facilitadoras de los Centros de Inclusión Digital para socializar el mecanismo de generación de constancia de participación</t>
  </si>
  <si>
    <t>Actualizar los documentos  que contengan información sobre los horarios, oferta de formación y ubicación de los Centros de Inclusión Digital que operan en los inmuebles donde funcionan las Casas de Igualdad de Oportunidades para las Mujeres y Casa de Todas.</t>
  </si>
  <si>
    <t>Realizar jornadas de capacitación con el equipo de facilitadoras de los Centros de Inclusión Digital para reforzar conocimientos en instrumentos y políticas institucionales, asimismo, en el manejo de respuestas a peticiones y manejo del Sistema Bogotá de Escucha, en articulación con la Oficina Asesora de Planeación y Atención a la Ciudadanía, según corresponda.</t>
  </si>
  <si>
    <t>Reunión de articulación con la Dirección Administrativa y la Dirección de Gestión de Talento Humano para la inclusión de las situaciones identificadas dentro de los CID en términos de acceso y circulación para las usuarias, asimismo, establecer un cronograma de las adecuaciones y restructuraciones.</t>
  </si>
  <si>
    <t>INFORME DE SEGUIMIENTO LEY DE TRANSPARENCIA Y ACCESO A LA INFORMACION PUBLICA PAA 2022</t>
  </si>
  <si>
    <t>Desarrollar un plan de trabajo para la actualización de la información contenida en la página web - Botón de Transparencia con fundamento en el Anexo Técnico 2 Estándares De Publicación Sede Electrónica Y Web de la Matriz de Cumplimiento ITA (Índice de Transparencia y Acceso a la Información) versión 2021 diseñada por la Procuraduría General de la Nación.</t>
  </si>
  <si>
    <t>Revisar la documentación (formatos y procedimientos) del proceso de Territorialización de la Política Pública, con el fin de modificar, crear o eliminar según corresponda.</t>
  </si>
  <si>
    <t>Socializar con los grupos de trabajo de la Dirección de Territorialización de Derechos y Participación los cambios realizados a la documentación del proceso de Territorialización de la Política Pública</t>
  </si>
  <si>
    <t xml:space="preserve">De conformidad y con el seguimiento efectuado por la OCI, con corte al 15 de agosto del 2023, el proceso responsable registro  en el aplicativo LUCHA las siguientes evidencias:
1. 	Correo electrónico del 15/02/2022 de información publicación en el aplicativo LUCHA de la actualización del procedimiento TPP-PR-7. 
2.	Correo electrónico del 06/10/2022 de información creación y actualización en el aplicativo LUCHA del procedimiento PPRM-PR-8 - Fortalecimiento de la Participación y Representación de las Mujeres en Instancias y Procesos Organizativos del Distrito Capital, PPRM-FO-1 Concertación para el Fortalecimiento y el formato TPP-FO-5 Conversación psicosocial. Esta evidencia se encuentra repetida con cargue en el aplicativo el 12 y 27 de diciembre del 2022.
3.	Correo electrónico del 12/12/2022 de información publicación en el aplicativo LUCHA de la actualización y migración del procedimiento PAJM-PR-5 Atención Psico-Jurídica. Es de mencionar que esta evidencia se encuentra duplicada. 
4.	Evidencia de reunión del 15/09/2022 con el objeto de socializar la actualización del procedimiento de Primera Atención TPP-PR-10, en el que en su contenido se observa la socialización de los cambios efectuados al procedimientoTPP-PR-10, el cual fue dirigido al equipo de la Dirección de Territorialización de la Política Pública. 
5.	Correo electrónico del 22/04/2022 de información publicación en el aplicativo LUCHA de la actualización de los documentos TPP-FO-1 Primera Atención V5 - TPP-FO-3 Orientación Psicosocial V6 - TPP-FO-7 Seguimiento Orientación Psicosocial V3 - PP-PR-7 Difusión, Información y Sensibilización para el Empoderamiento de las Mujeres para el Ejercicio de sus Derechos v4 y eliminación de los documentos - TPP-FO-2 Registro de Ingreso a Sedes de la Secretaría y - TPP-FO-9 - Ficha Metodológica de Procesos de Información, Sensibilización y/o Difusión - V2. 
6. Evidencia de reunión del 11/05/2022 con el objeto Presentación y socialización formatos TPP-FO-10 V4, TPP-FO-14 V1 y TPP-FO-15  V1 seguimiento a actividades en las CIOM y correo electrónico del 28/04/2022 de información publicación en el aplicativo LUCHA.
7. Correo electrónico del 18/07/2022 de información publicación en el aplicativo LUCHA de la actualización del formato TPP-FO-11 Registro General de Asistencia. Sin embargo es de precisar que este documento tiene fecha previa a la creación de la acción en el aplicativo LUCHA (23 agosto 2022). 
Dado lo anterior, se cierra la acción con recomendación calificándola como eficiente y adecuada y se recomienda que al momento de registrar ejecución de acciones de mejora  realizar una revisión previa de los documentos que van a ser cargados en el módulo de mejoramiento continuo con el propósito de evitar duplicidad en los soportes aportados. Adicionalmente que los soportes aportados correspondan a las gestiones realizadas a partir de la formulación del plan de mejoramiento en el aplicativo LUCHA y no previas. </t>
  </si>
  <si>
    <t>Verificar una vez actualizada la documentación del proceso de Territorialización de la Política Pública los nombres y códigos son acordes tanto en el documento como en la herramienta Lucha.</t>
  </si>
  <si>
    <t>De conformidad y con el seguimiento efectuado por la OCI, con corte al 15 de agosto del 2023, el proceso responsable carga en el aplicativo LUCHA las siguientes evidencias:
1.	Correo electrónico del 12/12/2022 dirigido a la OAP con solicitud de ajustes en los títulos de documentos del
 proceso Territorialización
de la Política Pública.
2.	Correo electrónico del 16/12/2022 de la OAP con confirmación de los ajustes en los títulos de los documentos del proceso Territorialización de la Política Pública.
Dado lo anterior, se cierra la acción calificándola como eficiente y adecuada</t>
  </si>
  <si>
    <t>INFORME DE SEGUIMIENTOS PLANES DE MEJORAMIENTO INTERNO A 30-JUN-22 PAA 2022</t>
  </si>
  <si>
    <t>Verificar la información a reportar en el POA 2022 sobre las metas del proyecto de inversión 7676, para que contenga la respectiva evidencia y acceso a las mismas.</t>
  </si>
  <si>
    <t>INFORME DE SEGUIMIENTO PLAN INSTITUCIONAL DE GESTIÓN AMBIENTAL - PIGA - PAA 2022</t>
  </si>
  <si>
    <t>Actualizar el documento PIGA, acorde a los cambios internos de la Entidad y publicarlo en el Sistema Integrado de Gestión.</t>
  </si>
  <si>
    <t>Presentar ante el Comité Institucional de Gestión y Desempeño para aprobación el Plan de acción anual 2023 del Plan Institucional de Gestión Ambiental-PIGA.</t>
  </si>
  <si>
    <t xml:space="preserve">Oportunidad de Mejora No. 5 (O-05-PG-2022) Oportunidad en el Registro y Transmisión de Reportes en Plataforma STORM USER - SDA
</t>
  </si>
  <si>
    <t>Solicitar de manera oportuna y anticipada a las áreas involucradas la información necesaria para los reportes de la Plataforma STORM - USER de la Secretaría Distrital de Ambiente.</t>
  </si>
  <si>
    <t>INFORME DE SEGUIMIENTO AL COMITE DE CONTRATACIÓN - PAA 2022</t>
  </si>
  <si>
    <t>Actualización de la Resolución 0645 de 2018, implementando una regla de frecuencia de las sesiones ordinarias acorde con la dinámica contractual de la entidad</t>
  </si>
  <si>
    <t>GESTION CONTRACTUAL</t>
  </si>
  <si>
    <t>INFORME DE SEGUIMIENTO POLÍTICA DE PREVENCIÓN DEL DAÑO ANTIJURÍDICO EN LA SECRETARÍA DISTRITAL DE LA MUJER - PAA 2022</t>
  </si>
  <si>
    <t xml:space="preserve">OM-07-GJ-2022: Soportes incompletos de las acciones adelantadas en la implementación del Plan de Acción de la Política de Prevención al Daño Antijurídico en Materia Contractual
De las acciones adelantadas por la Dirección de Contratación en la implementación de la Política de Daño Antijurídico en Materia Contractual, si bien se observaron soportes relacionados con la socialización realizada el día 10 de marzo de 2022 del Decreto 1860 de 2021 mediante plataforma Teams, tan solo se allegó la convocatoria realizada mediante correo institucional a las servidoras (es) y contratistas, evidenciándose con ello, la falta de soportes que permitan identificar el efectivo desarrollo de las mismas.
</t>
  </si>
  <si>
    <t xml:space="preserve">OM-08-GJ-2022: Reporte cuantitativo incompleto de los indicadores de medición del Plan de Acción de la Política de Prevención del Daño Antijurídico en - Materia Contractual
En la verificación realizada al primer informe semestral que entregó la Dirección de Contratación al Comité de Conciliación sobre la implementación del Plan de Acción de la Política de Prevención del Daño Antijurídico en Materia Contractual, no se encontró el reporte de la medición cuantitativa de todos los indicadores establecidos de acuerdo con el avance de las acciones proyectadas para la presente vigencia y ejecutadas
</t>
  </si>
  <si>
    <t>Definir los indicadores de medición cuantitativa del Plan de Acción de la Política de Prevención del Daño Antijurídico en - Materia Contractual</t>
  </si>
  <si>
    <t>INFORME DE SEGUIMIENTO SANEAMIENTO Y DEPURACIÓN DE LA INFORMACIÓN CONTABLE - PAA 2022</t>
  </si>
  <si>
    <t>Remitir copia del acta a través del correo electrónico a la Secretaria del Despacho de la Secretaria Distrital de la Mujer a los tres (3) días hábiles siguientes de la suscripción del acta por parte de la presidenta del comité y la secretaria técnica.</t>
  </si>
  <si>
    <t>GESTION FINANCIERA</t>
  </si>
  <si>
    <t xml:space="preserve">O-02-GF-2022: Completitud de las Actas del Comité Técnico de Sostenibilidad Contable en lo concerniente a la modalidad de reunión.
Recomendación específica: Indicar en el contenido de las Actas del Comité Técnico de Sostenibilidad Contable, la modalidad de las sesiones acorde con lo establecido en la normatividad aplicable (Parágrafo N° 2 2 del artículo N°2 de la Resolución N°0304 de 2020).
</t>
  </si>
  <si>
    <t>Incluir en las actas del Comité Técnico de Sostenibilidad Contable a partir del segundo semestre de la vigencia 2022  la modalidad de las sesiones acorde con lo establecido en la normatividad vigente.</t>
  </si>
  <si>
    <t>Se continuará incluyendo en las convocatorias los documentos e información necesaria  acorde con la agenda de cada sesión.</t>
  </si>
  <si>
    <t>INFORME DE SEGUIMIENTO POLÍTICA DE INTEGRIDAD - PAA 2022</t>
  </si>
  <si>
    <t xml:space="preserve">Hallazgo 02, Debilidades en la formulación del Plan de Gestión de Integridad asociado al PAAC 2022.
</t>
  </si>
  <si>
    <t>Realizar los ajustes requeridos para dar cumplimiento a todas las etapas que señala la guía de implementación incluyendo la fase de Diagnóstico del Plan de Gestión de Integridad, así como revisar y modificar las actividades contempladas en la fase de Evaluación y Seguimiento con el fin de medir el impacto del Plan en mención, en la Entidad.</t>
  </si>
  <si>
    <t xml:space="preserve">Hallazgo 03, Ausencia de una Política o Procedimiento Antisoborno en la SDMujer.
</t>
  </si>
  <si>
    <t>Construir la política interna de Antisoborno con la asesoría de la Veeduría Distrital y el acompañamiento de la Oficina Asesora de Planeación de la Entidad.</t>
  </si>
  <si>
    <t>INFORME SEGUIMIENTO AL CUMPLIMIENTO DE LA LEY 2013 DE 2019 Y REPORTE DE INFORMACIÓN EN SIDEAP -PAA 2022</t>
  </si>
  <si>
    <t xml:space="preserve">H-01- GTH y GC-2022 Incumplimiento de artículos N°2 y N°3 de la Ley 2013 de 2019
1. De los 17 cargos directivos activos en la Entidad, tres (3) de ellos no han dado cumplimiento a lo establecido en el artículo N°2 de la Ley 2013 de 2019 &amp;ldquo;(&amp;hellip;) PARÁGRAFO 1. La publicación de esta información será requisito para posesionarse, ejercer y retirarse del cargo (&amp;hellip;)&amp;rdquo;
Respecto a la información publicada en SIGEP de la Directora de Gestión del Conocimiento, no se evidenció que se realizara el registro de las declaraciones de tipo &amp;ldquo;Retiro&amp;rdquo; como contratista y de &amp;ldquo;Posesión&amp;rdquo;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&amp;ldquo; (&amp;hellip;) la publicación de la información será requisito para posesionarse(&amp;hellip;)&amp;rdquo;. (Subrayado fuera de texto).
Por otra parte, las Directoras de Territorialización de Derechos y participación y la de Talento Humano no registran reporte de declaraciones en el aplicativo por la Integridad Pública &amp;ndash; SIGEP (Ver Anexo N°1 y 2), lo cual evidencia el incumplimiento de la normativa vigente aplicable. 2. Respecto al cumplimiento del artículo N°3 de la Ley 2013 de 2019, se observó: &amp;#9642; En lo correspondiente a la actualización de las Declaraciones de Bienes y Rentas vigencia 2021 y Conflicto de Interés, se observó que 2 de las(os) servidoras (es) no registran dichos documentos en el aplicativo SIGEP (ver tabla N°5). &amp;#9642; En cuanto al registro de &amp;ldquo;La copia de la declaración del impuesto sobre la renta y complementarios se deberá actualizar dentro del mes siguiente a la presentación de la última declaración del año gravable ante la DIAN&amp;rdquo;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&amp;ldquo;La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ley.&amp;rdquo; (subrayado fuera de texto).
&amp;#9642; Por otra parte, el artículo N°3 de la Ley 2013 de 2019 indica &amp;ldquo;La copia de la declaración del impuesto sobre la renta y complementarios se deberá actualizar dentro del mes siguiente a la presentación de la última declaración del año gravable ante la DIAN&amp;rdquo;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</si>
  <si>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Realizar el registro de las declaraciones en el aplicativo de la integridad pública - DAFP de tipo Retiro como contratista y de Posesión como servidora de Libre Nombramiento y Remoción de la Directora de Gestión del Conocimiento y actualizar en el aplicativo de Integridad Pública la declaración del impuesto sobre la renta y complementarios del último año gravable presentado (2021) en el formato de la DIAN de la Directora de Gestión del Conocimiento.</t>
  </si>
  <si>
    <t>Realizar el reporte de declaraciones en el Aplicativo por la Integridad Pública - DAFP de la Directora de Territorialización de Derechos y Participación adjunto la declaración del impuesto sobre la renta y complementarios del último año gravable presentado (2021) en el formato de la DIAN.</t>
  </si>
  <si>
    <t>Realizar el reporte de declaraciones en el Aplicativo por la Integridad Pública - DAFP de la Directora de Talento Humano, adjuntando la declaración del impuesto sobre la renta y complementarios del último año gravable presentado (2021) en el formato de la DIAN.</t>
  </si>
  <si>
    <t>Actualizar en el aplicativo de Integridad Pública la declaración del impuesto sobre la renta y complementarios del último año gravable presentado (2021) en el formato de la DIAN de la Secretaría.</t>
  </si>
  <si>
    <t>Actualizar en el aplicativo de Integridad Pública la declaración del impuesto sobre la renta y complementarios del último año gravable presentado (2021) en el formato de la DIAN de la Directora de Enfoque Diferencial.</t>
  </si>
  <si>
    <t>TRANSVERSALIZACION DEL ENFOQUE DE GENERO Y DIFERENCIAL PARA MUJERES</t>
  </si>
  <si>
    <t>Actualizar en el aplicativo de Integridad Pública la declaración del impuesto sobre la renta y complementarios del último año gravable presentado (2021) en el formato de la DIAN de la  Jefa Oficina de Control Disciplinario Interno.</t>
  </si>
  <si>
    <t>GESTION DISCIPLINARIA</t>
  </si>
  <si>
    <t>Actualizar la declaración de bienes y rentas en el aplicativo de integridad pública-DAFP del contratista con contrato vigente N°066-2022.</t>
  </si>
  <si>
    <t>Actualizar en el aplicativo de Integridad Pública la declaración del impuesto sobre la renta y complementarios del último año gravable presentado (2021) en el formato de la DIAN de la contratista.</t>
  </si>
  <si>
    <t>Actualizar en el aplicativo de Integridad Pública la declaración del impuesto sobre la renta y complementarios del último año gravable presentado (2021) en el formato de la DIAN de la contratista EDNA JOHANA MEDINA BARRETO.</t>
  </si>
  <si>
    <t>Actualizar en el aplicativo de Integridad Pública la declaración del impuesto sobre la renta y complementarios del último año gravable presentado (2021) en el formato de la DIAN de la contratista ANGIE PAOLA MESA ROJAS.</t>
  </si>
  <si>
    <t>Actualizar en el aplicativo de Integridad Pública la declaración del impuesto sobre la renta y complementarios del último año gravable presentado (2021) en el formato de la DIAN de la contratista SOL ANGY CORTÉS PÉREZ.</t>
  </si>
  <si>
    <t>GESTION DE POLITICAS PUBLICAS</t>
  </si>
  <si>
    <t>Actualizar en el aplicativo de Integridad Pública la declaración del impuesto sobre la renta y complementarios del último año gravable presentado (2021) en el formato de la DIAN del contratista ANDRÉS GIOVANNI PARDO CARVAJAL.</t>
  </si>
  <si>
    <t>PROMOCION DEL ACCESO A LA JUSTICIA PARA LAS MUJERES</t>
  </si>
  <si>
    <t>INFORME SEGUIMIENTO ACUERDOS DE GESTIÓN Y PRESENTACIÓN DE ACTAS DE INFORME DE GESTIÓN - PAA 2022</t>
  </si>
  <si>
    <t xml:space="preserve">Hallazgo N°1 - Incumplimiento en la Concertación y Formalización de los Acuerdos de Gestión
Condición: Como resultado de la verificación de la documentación aportada por la Dirección de Talento Humano, no se encontró evidencia de los acuerdos de gestión de la vigencia 2021 concertados y formalizados de tres (3) de las(os) doce (12) servidoras (es) que ejercieron cargos de gerencia pública
Hallazgo N°03 &amp;ndash; Ausencia de Seguimiento Semestral de los Acuerdos de Gestión
Condición: Como resultado de la verificación aportada por la Dirección de Talento Humano, no se encontró evidencia del seguimiento del primer semestre de 2021 de los acuerdos de gestión de cinco (5) de las(os) once (11) servidoras (es) que ejercieron cargos de gerencia pública.
Hallazgo N°05 &amp;ndash; Acuerdos de Gestión sin Evaluar
Condición: Como resultado de la verificación de la documentación aportada por la Dirección de Talento Humano, no se encontró evidencia de la evaluación de los acuerdos de gestión de la vigencia 2021 concertados y formalizados de una (1) de las(os) doce (12) servidoras (es) que ejercieron cargos de Gerencia Pública
Hallazgo N°06 &amp;ndash; Evaluaciones de Acuerdos de Gestión Incompletas
Condición: Como resultado de la verificación del contenido de las once (11) evaluaciones finales de los acuerdos de gestión de la vigencia 2021 recibidas, se observó el 100% no se están registrando en los formatos de Valoración de competencias código GTH-FO-57 y Consolidado de evaluación del acuerdo de gestión código GTH-FO-58 todos de fecha 01 de marzo del 2019, los cuales se encuentran publicados en el aplicativo del Sistema Integrado de Gestión LUCHA y que están basados en lo dispuesto en los Anexos 1, 2 y 3 de la Guía metodológica para la Gestión del Rendimiento de los Gerentes Públicos - Acuerdos de Gestión &amp;ndash; del Departamento Administrativo de la Función Pública (DAFP) de enero 2017 y anexo 1 de la Guía para la Gestión de los Empleos de Naturaleza Gerencial, versión 3 de marzo de 2020 del Departamento Administrativo de la Función Pública (DAFP).
Dicha situación, no permite evidenciar las calificaciones individuales del Superior, Par y Subalterna(o) para cada una de las competencias comunes y directivas en el formato de Valoración de competencias código GTH-FO-57, así como tampoco el consolidado de los resultados del cumplimiento de compromisos gerenciales, ponderado, valoración de competencias y nota final en el formato Consolidado de evaluación del acuerdo de gestión código GTH-FO-58
</t>
  </si>
  <si>
    <t>Se propone llevar a cabo sesiones de capacitación para personal directivo.
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t>
  </si>
  <si>
    <t xml:space="preserve">Oportunidad de Mejora N°02 &amp;ndash; Ausencia de Lineamientos institucionales para la concertación, seguimiento y evaluación de los Acuerdos de Gestión.
A pesar de que en la Entidad se cuenta con la Resolución Interna N°0122 del 3 de abril de 2017 mediante la cual se adoptó la Guía metodológica para la Gestión del Rendimiento de los Gerentes Públicos - Acuerdos de Gestión &amp;ndash; del Departamento Administrativo de la Función Pública (DAFP) de enero 2017, se observó que no existen lineamientos documentados en el Sistema Integrado de Gestión LUCHA donde se determinen las políticas de operación, actividades, tiempos, responsables en la SDMujer, formatos asociados para elaborar, hacer seguimiento y evaluar los Acuerdos de Gestión, ciñéndose a la normativa aplicable, más aún cuando el Departamento Administrativo de la Función Pública (DAFP) ha emitido guías o documentos adicionales al adoptado en el año 2017
</t>
  </si>
  <si>
    <t>Adicionar la Guía Metodológica "Nuevo modelo de gerencia pública y de acuerdos de gestión: hacia la gerencia pública 4.0", al proceso de Talento Humano dentro de los documentos externos (guías)</t>
  </si>
  <si>
    <t>INFORME DE AUDITORÍA PROCESO DE GESTIÓN CONTRACTUAL - PAA 2022</t>
  </si>
  <si>
    <t xml:space="preserve">H-01-GC-2022 Ausencia de póliza de cumplimiento en el expediente contractual virtual interno del Contrato N°04 de 2022 (Prestación de servicios profesionales)
H-03-GC-2022 Ausencia de soporte de parafiscales correspondiente al mes de marzo de 2022 - Contrato N°04 de 2022 (Prestación de Servicios Profesionales)
</t>
  </si>
  <si>
    <t>Socialización con los profesionales de la Dirección de Contratación.</t>
  </si>
  <si>
    <t xml:space="preserve">H-02-GC-2022 Publicación en plataforma SECOP I fuera de términos legales de documentación de ejecución contractual para los Contratos N°887 de 2021 y N°815 de 2021 (Concurso de Méritos) 
</t>
  </si>
  <si>
    <t xml:space="preserve">O-01-GC-2022 Ausencia de lineamientos específicos sobre la Gestión Documental en los documentos que hacen parte del SIG para el proceso de Gestión Contractual
</t>
  </si>
  <si>
    <t xml:space="preserve">O-02-GC-2022 Falta de publicación de los procedimientos del proceso de gestión contractual en el botón de trasparencia de la página web institucional
</t>
  </si>
  <si>
    <t>Mesa de Trabajo con la Oficina Asesora de Planeación.</t>
  </si>
  <si>
    <t xml:space="preserve">O-03-GC-2022 Observaciones al memorando de comunicación de designación de supervisión
O-04-GC-2022 Lineamientos imprecisos en el uso de SECOP I y II en memorando de comunicación de designación de supervisión - Contratos N°887 de 2021 y N°815 de 2021
</t>
  </si>
  <si>
    <t>MODIFICAR EL MEMORANDO "DESIGNACION DE SUPERVISION" CONTANDO CON LAS SUGERENCIAS EMITIDAS EN EL INFORME</t>
  </si>
  <si>
    <t xml:space="preserve">O-05-GC-2022 Diferencias de fechas indicadas en acta de inicio - Contratos N°694 de 2021 y N°1015 de 2022
O-07-GC-2022 Diferencias en la fecha de terminación publicada en SECOP I y los documentos de ejecución del Contrato N°815 de 2021 por Concurso de Méritos (Consultoría). 
O-08-GC-2022 Cronología discordante en Actas de Recibido Contrato N°887 de 2021 
O-09-GC-2022 Informes de Supervisión sin detalle en la descripción del cumplimiento de obligaciones para el Contrato N°887 de 2021 (Concurso de méritos)
O-10-GC-2022 Dificultad en la identificación de soportes del cumplimiento de cada obligación específica y falta de numeración en las actividades formato INFORME DE ACTIVIDADES ICOPS GC-FO_x0002_41 - Contrato N°04 de 2022 (Prestación de Servicios Profesionales)
O-11-GC-2022 Publicidad de documentos con información sensible en SECOP II Contrato N°04 de 2022 (Prestación de Servicios Profesionales)
</t>
  </si>
  <si>
    <t xml:space="preserve">O-06-GC-2022 Soportes asociados al único pago no publicados en Plataforma TVEC - Contratos N°694 de 2021 y N°918 de 2022 en modalidad de mínima cuantía (grandes superficies)
</t>
  </si>
  <si>
    <t>Brindar la información en las sesiones de capacitación y reiterar a las directivas en el momento de recibo de documentación por parte de la DTH. 
Realizar la revisión de acuerdos en sesión específica para ello por parte del encargado de recibo de dicha documentación y un colaborador designado por la Dirección de Talento Humano para tal fin.</t>
  </si>
  <si>
    <t>Realizar el cargue de la Declaración Juramentada de Bienes y Rentas y Actividad Económica Privada a presentar en la siguiente vigencia por parte de la Directora de Territorialización de Derechos y Participación, antes del 31/07/2023</t>
  </si>
  <si>
    <t>Actualizar en el aplicativo SIDEAP la Declaración Juramentada de Bienes y Rentas y Actividad Económica Privada a presentar por la Directora del Sistema de Cuidado del último año gravable presentado (2021).</t>
  </si>
  <si>
    <t>GESTION DEL SISTEMA DISTRITAL DE CUIDADO</t>
  </si>
  <si>
    <t>Actualizar en el aplicativo SIDEAP la Declaración Juramentada de Bienes y Rentas y Actividad Económica Privada del último año gravable presentado (2021) de los contratistas JUAN JOSÉ HERNANDEZ ACOSTA y NANCY LUZ MAR MOYA RAMIREZ.</t>
  </si>
  <si>
    <t>Recordar la actualización y el cargue de la Declaración Juramentada de Bienes y Rentas y Actividad Económica Privada a presentar en la siguiente vigencia, antes del 31/07/2023 al personal de la Dirección de Sistema del Cuidado.</t>
  </si>
  <si>
    <t>Verificar que el personal de la Dirección de Territorialización de Derechos y Participación haya realizado el cargue de la Declaración Juramentada de Bienes y Rentas y Actividad Económica Privada a presentar en la siguiente vigencia, antes del 31/07/2023 en SIDEAP</t>
  </si>
  <si>
    <t>Actualizar en el aplicativo SIDEAP la Declaración Juramentada de Bienes y Rentas y Actividad Económica Privada del último año gravable presentado (2021) Contratista LAURA MERCEDES LOPEZ CARDONA.</t>
  </si>
  <si>
    <t>PREVENCION Y ATENCION A MUJERES VICTIMAS DE VIOLENCIAS</t>
  </si>
  <si>
    <t>Actualizar en el aplicativo SIDEAP la Declaración Juramentada de Bienes y Rentas y Actividad Económica Privada del último año gravable presentado (2021)  contratista EMIRO FRANCISCO MUÑOZ GARCÍA .</t>
  </si>
  <si>
    <t>Actualizar en el aplicativo SIDEAP la Declaración Juramentada de Bienes y Rentas y Actividad Económica Privada del último año gravable presentado (2021) contratista MARIO ALBERTO FAJARDO CAMARGO.</t>
  </si>
  <si>
    <t>GESTION JURIDICA</t>
  </si>
  <si>
    <t>Actualizar en el aplicativo SIDEAP la Declaración Juramentada de Bienes y Rentas y Actividad Económica Privada del último año gravable presentado (2021) contratista ANDREA PAOLA BELLO VARGAS, y enviar recordatorio para el personal de la OAP.</t>
  </si>
  <si>
    <t>Remitir los formatos de declaración juramentada de bienes y rentas y actividad económica privada, y la declaración de conflicto de intereses firmados al correo electrónico de la Dirección de Talento Humano talentohumano@sdmujer.gov.co funcionario LEONARDO BECERRA CHAVEZ.</t>
  </si>
  <si>
    <t>Divulgación respecto de la normatividad aplicable a través de Boletina institucional.</t>
  </si>
  <si>
    <t>Reiterar los requerimientos a las personas obligadas legalmente a presentar dicha declaración en SIDEAP para que cumplan con su obligación, antes de la terminación de esta vigencia.</t>
  </si>
  <si>
    <t>Reiterar los requerimientos a las personas obligadas legalmente a presentar dicha declaración en SIGEP para que cumplan con su obligación, antes de la terminación de esta vigencia.</t>
  </si>
  <si>
    <t>INFORME SEGUIMIENTO A LA GESTIÓN DEL RIESGO GESTIÓN DEL RIESGO 2022 - PAA 2022</t>
  </si>
  <si>
    <t xml:space="preserve">Hallazgo No. 01 Incumplimiento parámetros para la aceptación de los riesgos asociados a corrupción
Condición: De conformidad con el reporte arrojado por el aplicativo LUCHA al corte 30 de septiembre de 2022 y el análisis realizado en el presente seguimiento a los riesgos asociados a corrupción, se identificó que la evaluación del riesgo residual de 10 riesgos se encuentran en zona &amp;ldquo;Baja&amp;rdquo; la cual no esta permitida en la Política de Administración del Riesgo PG-PLT-1 versión N°5 y 6 de 2022. Adicional a lo anterior, el total de los 16 riesgos residuales de corrupción que se ubican en zonas &amp;ldquo;Baja&amp;rdquo; y &amp;ldquo;Moderada&amp;rdquo; fueron &amp;ldquo;aceptados&amp;rdquo; de acuerdo con el registro realizado en el aplicativo LUCHA, situación que contradice las disposiciones que se han establecido en la Política de Administración del Riesgo PG-PLT-1 versión N°5 y 6 de 2022, en cuanto a los niveles de aceptación.
</t>
  </si>
  <si>
    <t>Parametrizar los criterios de aceptación de riesgos de corrupción en el aplicativo LUCHA acorde a los lineamientos del Departamento Administrativo de la Función Pública- DAFP.</t>
  </si>
  <si>
    <t xml:space="preserve">Hallazgo No. 02 Reiteración de observaciones del diseño y ejecución de los controles de riesgos del Proceso de Gestión del Talento Humano
Condición: Como resultado de la revisión y análisis al diseño y ejecución de los controles a cargo del proceso de Gestión del Talento Humano, y a pesar de las actualizaciones realizadas a los documentos (procedimientos, formatos) como parte de la mejora continua, se evidenció que no se atendieron las observaciones emitidas por este Despacho en el informe de seguimiento realizado a la gestión del riesgo de la vigencia 2020 y 2021, para los controles de los riesgos ID 41, ID 42 e ID 44
</t>
  </si>
  <si>
    <t>Revisar el diseño y ejecución de los controles de los riesgos del proceso Gestión del Talento Humano teniendo en cuenta las observaciones de la Oficina de Control Interno, y realizar los ajustes procedentes.</t>
  </si>
  <si>
    <t xml:space="preserve">Oportunidad de Mejora No. 04 Revisión de la definición del Riesgo.
En la verificación llevada a cabo sobre el nombre de los riesgos y sus descripciones, se evidenció que 32 de los riesgos de los procesos de Gestión Financiera, Gestión del Conocimiento, Gestión Jurídica, Gestión Contractual, Atención a la Ciudadanía, Prevención y Atención A Mujeres Víctimas De Violencias, Gestión Talento Humano, Direccionamiento Estratégico, Transversalización del Enfoque de Género y Diferencial para Mujeres, Gestión De Políticas Públicas, Gestión Tecnológica, Promoción del Acceso a la Justicia para las Mujeres, Promoción de la Participación y Representación de las Mujeres y Seguimiento Evaluación y Control; no incluyen aún los parámetros en relación a la identificación en la descripción y la definición del riesgo en términos de posibilidad.
</t>
  </si>
  <si>
    <t>A través de la mesa de trabajo de enlaces MIPG, recordar a los procesos la metodología para la definición del riesgo en términos de posibilidad y realizar los ajustes correspondientes en la matriz de riesgos.</t>
  </si>
  <si>
    <t xml:space="preserve">Oportunidad de Mejora No. 06 Falta de identificación de riesgos asociados con temas claves del proceso de promoción de la participación y representación de las mujeres
Realizando el examen y análisis del mapa de riesgos para el proceso de promoción de la participación y representación de las mujeres, en el marco de lo consignado en su caracterización, se evidenció que solo se cuenta con riesgos asociados al seguimiento que se les realiza a los compromisos de los pactos de corresponsabilidad y del Consejo Consultivo de Mujeres - CCM, siendo estas temáticas solo una parte de las actividades que se desarrollan dentro del ciclo PHVA del proceso, y por ende no se cuenta con una gestión del riesgo relacionada con varios de los temas sobre promoción de la participación, representación social y fortalecimiento de la acción política colectiva de mujeres, asistencia técnica a instancias y/o espacios de participación y coordinación en el ámbito local (como COLMYG, CLM entre otros) y las diferentes actividades que se lideran desde el rol de referentas dentro del modelo CIOM para la promoción de la participación ciudadana que se lleva a cabo en las localidades del distrito. Esto en virtud de que dichas temáticas, se encuentran identificadas dentro del ciclo PHVA y en las actividades que se desarrollan en la etapa del HACER del proceso y que por ende podrían ser susceptibles de la materialización de riesgos que podrían afectar negativamente en el cumplimiento del objetivo del proceso.
</t>
  </si>
  <si>
    <t>Culminar el ejercicio de actualización que se viene llevando a cabo para la operación del proceso de 
promoción de la participación y representación de las mujeres, identificando todos los elementos y 
herramientas de gestión para el desarrollo del mismo, incluida la administración del riesgo.</t>
  </si>
  <si>
    <t>PROMOCION DE LA PARTICIPACION Y REPRESENTACION DE LAS MUJERES</t>
  </si>
  <si>
    <t>Examinados los soportes y la información registrada por el área/proceso responsable de la presente acción dentro del aplicativo LUCHA módulo de mejoramiento continuo con corte a 15 de agosto de 2023, se observó que si bien se llevó a cabo un ejercicio de actualización y mejoramiento de los documentos asociados al proceso de promoción de la participación y representación de las mujeres como son: PPRM-CA-0 - CARACTERIZACIÓN PROMOCIÓN DE LA PARTICIPACIÓN Y REPRESENTACIÓN DE LAS MUJERES - V2 del 31 de mayo de 2023 y el procedimiento PPRM-PR-10 - ACOMPAÑAMIENTO TECNICO A LAS EDILESAS DE LAS JUNTAS ADMINISTRADORAS LOCALES DE BOGOTA - V2 del 31 de mayo de 2023 y asimismo una revisión de los controles de los riesgos ID 1947 y 1876, no se evidenciaron análisis realizados desde el proceso para la identificación de riesgos o eventos potenciales en cuanto a temas claves que se encuentran descritos en el ciclo PHVA y relacionados con la promoción de la participación, representación social y fortalecimiento de la acción política colectiva de mujeres, asistencia técnica a instancias y/o espacios de participación y coordinación en el ámbito local (como COLMYG, CLM entre otros) y las diferentes actividades que se lideran desde el rol de referentas dentro del modelo CIOM para la promoción de la participación ciudadana que se lleva a cabo en las localidades del distrito y que no solo se circunscriben a la divulgación de la gratuidad en los servicios.  Identificado lo anterior se da cierre a la acción calificándola como eficiente e inadecuada por cuanto se requiere formular una acción que subsane la causa raíz de la OM identificada en el informe de seguimiento a la Gestión del Riesgo 2022 - PAA 2022, por lo que se debe realizar su reformulación. Se recomienda que el proceso revise la acción propuesta con el fin que la misma guarde coherencia con la oportunidad de mejora identificada; así como se determine cuáles son los soportes documentales que permitan verificar el cumplimiento de la acción propuesta con el fin de que sean verificados en el próximo seguimiento programado por esta Oficina.</t>
  </si>
  <si>
    <t xml:space="preserve">Oportunidad de Mejora No. 09 Controles para tratar los riesgos que no corresponden a controles
En la verificación realizada por parte de este despacho sobre lo definido para la identificación de controles, se observó que acorde con lo establecido en la Guía para la administración del riesgo y el diseño de controles en entidades públicas emitida por el DAFP y lo determinado en la Política de Administración del Riesgo de la SDMujer versión 6 en su numeral 4. Términos y Definiciones para el término &amp;ldquo;control&amp;rdquo; definido como &amp;ldquo;Es toda acción que tiende a minimizar los riesgos, significa analizar el desempeño de las operaciones, evidenciando posibles desviaciones frente al resultado esperado para la adopción de medidas preventivas. Los controles proporcionan un modelo operacional de seguridad razonable en el logro de los objetivos.&amp;rdquo;(subrayado fuera de texto), se evidenció que 13 controles registrados en el aplicativo LUCHA y establecidos por los procesos para tratar sus riesgos, no corresponden a un control que permita disminuir el nivel del riesgo, así como tampoco brindar alertas sobre desviaciones que podrían desencadenar en la materialización del riesgo, sino que se encuentran planteadas como acciones preventivas como socializaciones, herramientas de referencia e instancias de control.
</t>
  </si>
  <si>
    <t>Realizar en mesa de trabajo la revisión y ajuste de los controles de los riesgos identificados en la Tabla No. 8 del informe de OCI.</t>
  </si>
  <si>
    <t xml:space="preserve">Oportunidad de Mejora No. 16 Porcentaje alto de Controles con Calificación de Solidez Individual Débil
En concordancia con la metodología indicada en el presente informe y la evaluación realizada de los 88 controles, se identificó que el 72% tienen una calificación de solidez individual débil y el 11% moderado, lo cual significa que dichos controles presentan debilidades en su diseño y ejecución.
Oportunidad de Mejora No. 17 Porcentaje alto de Conjunto de Controles con Calificación de Solidez Débil
Como resultado de la evaluación de solidez para el conjunto de controles por cada uno de los 52 riesgos registrados en el mapa de riesgos institucional, se evidenció que el 73% de los riesgos registran una solidez en el rango de calificación débil y un 17% para el rango moderado lo que indica que existen debilidades en el diseño y la ejecución del conjunto de controles en el marco de los criterios de evaluación indicados en la metodología del presente seguimiento.
</t>
  </si>
  <si>
    <t>Socializar en mesa de trabajo de enlaces MIPG las buenas prácticas para el cargue de las evidencias de la ejecución del control y realizar el ajuste en el campo de descripción del control del nombre del procedimiento en el cual se encuentra documentado cada control.</t>
  </si>
  <si>
    <t>INFORME DE SEGUIMIENTO IMPLEMENTACION DE LA POLÍTICA DE ADMINISTRACIÓN DEL RIESGO DE LA SDM - PAA 2022</t>
  </si>
  <si>
    <t xml:space="preserve">Hallazgo No. 01 Elementos de Monitoreo establecidos en la Política de Administración del Riesgo no contenidos en las Actas de Seguimiento Estándar para la Gestión del Riesgo por Proceso
Condición: En revisión de los parámetros aportados por la Política de Administración del Riesgo de la SDMujer, se observó que en el numeral 6.2. Monitoreo, seguimiento y actualización de los riesgos de la versión N°5 y numeral 10.1. Monitoreo Primera y Segunda Línea de Defensa de la versión N°6, se estableció que como resultado del seguimiento y monitoreo que se debe realizar periódicamente (cuatrimestral) por parte de la primera línea de defensa se deben identificar los siguientes elementos: 1. Necesidad de actualización y/o modificación de riesgos y/o mecanismos de tratamiento. 2. Efectividad de los controles. 3. Seguimiento al desarrollo de las acciones preventivas, de haberse formulado. 4. Materializaciones de los riesgos durante el cuatrimestre evaluado. 5. Aplicación de planes contingencia, en caso de materialización del riesgo, de haberse formulado En este sentido se evidenció que, dentro de los aspectos contemplados en la herramienta instaurada desde la segunda línea de defensa, que es utilizada para el seguimiento y monitoreo de los riesgos de los procesos; como lo es el Acta de Seguimiento Estándar para la Gestión del Riesgo por Proceso, no se incluye el análisis que debe llevara a cabo la primera línea de defensa en cuanto a los ítems: 3. Seguimiento al desarrollo de las acciones preventivas (si están formuladas) y 5. Descripción de la aplicación de planes contingencia (en caso de materialización del riesgo), por ende los resultados del monitoreo de estos aspectos no es evidenciado en ningún acta.
</t>
  </si>
  <si>
    <t>Incluir en el Acta de Seguimiento Estándar para la Gestión del Riesgo por Proceso, el análisis que debe llevar a cabo la primera línea de defensa en cuanto a los ítems: 3. Seguimiento al desarrollo de las acciones preventivas (si están formuladas) nombrado como plan de tratamiento en (Lucha)  y 5. Descripción de la aplicación de planes contingencia (en caso de materialización del riesgo) y socializar el cambio en la mesa de trabajo de enlaces MIPG.</t>
  </si>
  <si>
    <t>Realizar una mesa de trabajo donde se analice la pertinencia de crear un control a ejecutar por parte de las supervisiones de los contratos al ID 25 -Posibilidad de publicaciones de actos contractuales fuera de los términos legales, debido al inoportuno tiempo del requerimiento normativo- en el marco del Manual de Contratación y la Política institucional de Gestión del Riesgo.</t>
  </si>
  <si>
    <t>INFORME DE SEGUIMIENTO A LA IMPLEMENTACIÓN DE TELETRABAJO</t>
  </si>
  <si>
    <t xml:space="preserve">Oportunidad de Mejora N°01: Ausencia de Política Interna de Teletrabajo en la SDMujer: En virtud de la verificación a las disposiciones normativas contenidas en el Decreto 1227 del 18 de julio de 2022, de acuerdo con lo dispuesto en el &amp;ldquo;Artículo 2.2.1.5.18. Política Interna de Teletrabajo. El empleador o entidad pública, deberán adoptar y publicar de manera virtual, una política interna en la que regule los términos, características, condiciones del teletrabajo, conforme a las necesidades y particularidades del servicio&amp;rdquo; se identifica que a la fecha la Entidad no cuenta con una política en la materia que permita contar con todos los elementos para el diseño, fomento e implementación de teletrabajo en la SDMujer.
</t>
  </si>
  <si>
    <t>Adoptar, publicar y socializar la Política Interna de Teletrabajo en la SDMUJER, teniendo en cuenta las disposiciones normativas contenidas en el Decreto 1227 del 18 de julio de 2022.</t>
  </si>
  <si>
    <t xml:space="preserve">Oportunidad de Mejora N°02: Actualización de los lineamientos para la adopción e implementación del teletrabajo en la SDMujer. Oportunidad de Mejora N°04: Inclusión de lineamientos del orden Distrital. Oportunidad de Mejora N°05 - Observaciones al modelo de acto administrativo de vinculación de teletrabajo y Oportunidad de Mejora N°07: Vacío relacionado con la compensación por uso de herramientas de titularidad de la (el) teletrabajadora (or) en lineamientos internos de la SDMujer.
</t>
  </si>
  <si>
    <t>Realizar la actualización de los lineamientos para la adopción e implementación del teletrabajo en la SDMujer donde se incorporen las obligaciones del empleador, de las y los trabajadores y de la ARL, los lineamientos Distritales, donde se especifique la información que deben contener los actos administrativos y se determine todo lo relacionado con la compensación por uso de herramientas de titularidad de la teletrabajadora o teletrabajador.</t>
  </si>
  <si>
    <t xml:space="preserve">Oportunidad de Mejora N°03: Formalización del documento &amp;ldquo;Modelo Acuerdo de Voluntariedad&amp;rdquo; Dentro de la revisión llevada a cabo a los documentos que hacen parte de la implementación de la modalidad de teletrabajo en la Entidad, se identificó que en la Resolución &amp;ldquo;Por la cual se autoriza teletrabajar a una servidora de la Secretaría Distrital de la Mujer&amp;rdquo;, en el artículo 2 se señala: &amp;ldquo;MODALIDAD. La Teletrabajadora desempeñará sus funciones bajo la modalidad de teletrabajo suplementario, laborando los días de la semana que se señalen en el Acuerdo de Voluntariedad que trata el artículo 6°, inciso tercero de la Resolución 0281 de 2021, o la norma que lo adicione, modifique o sustituya, el cual hará parte íntegra del presente Acto Administrativo&amp;rdquo; (negrita por fuera del texto original), documento que una vez verificado se encuentra sin formalizar en el Sistema Integrado de Gestión aplicativo LUCHA, debiendo constituirse como un formato controlado de la Entidad, aún más cuando hace parte integrante de la resolución mediante el cual se protocoliza la vinculación laboral de teletrabajo en la SDMujer.
</t>
  </si>
  <si>
    <t>Formalizar el documento "Acuerdo de Voluntariedad" relacionado con Teletrabajo en el Sistema Integrado de Gestión de la Entidad, publicar en KAWAK - LUCHA y socializarlo al interior de la Entidad.</t>
  </si>
  <si>
    <t xml:space="preserve">Hallazgo N°02: Entrega de soportes incompletos para la verificación de la implementación de teletrabajo en la Entidad Condición: De acuerdo con la solicitud de información realizada por esta Oficina y la respuesta otorgada por la Dirección de Talento Humano mediante memorando N°3-2022-004135 del 14 de octubre de 2022, se observó la ausencia soportes que permitieran validar las actuaciones adelantadas en la implementación de teletrabajo en la Entidad, los cuales se relacionan a continuación: &amp;#9642; Soporte del medio de envío y comunicación de las circulares para las convocatorias a teletrabajo correspondientes a las vigencias 2021 y 2022 a las (os) servidoras (es) de la Entidad. &amp;#9642; Actas de las sesiones de aprobación realizadas por el Equipo Técnico de Apoyo en Teletrabajo, en cumplimiento de requisitos técnicos y legales de las (os) servidoras (es) postuladas para la convocatoria del año 2021. &amp;#9642; Soportes de novedades administrativas presentadas y reporte especifico de la justificación de la terminación de la modalidad de teletrabajo mediante matriz de Excel en la convocatoria 2021. &amp;#9642; Soporte del taller web realizado &amp;ldquo;Derechos y responsabilidades en el trabajo a distancia&amp;rdquo; donde se registre el medio de ejecución y las fechas en que se llevará a cabo, así como las evidencias de su ejecución (listados de asistencia y/o grabaciones).
</t>
  </si>
  <si>
    <t>Crear una carpeta digital relacionada con los trámites de teletrabajo, donde se pueda consolidar la información relacionada y sea de fácil acceso al momento de ser requerida.</t>
  </si>
  <si>
    <t>AB INFORME DE SEGUIMIENTO ESTRATÉGICO AL CUMPLIMIENTO DE LA NORMATIVA ARCHIVÍSTICA VIGENCIA 2021</t>
  </si>
  <si>
    <t xml:space="preserve">COMPONENTE ESTRATÉGICO:
Realizar revisión integral al Plan Institucional de Archivos y ajustar los dos componentes que no se observan en el contenido del documento, identificación de situación actual y Priorización de aspectos críticos y ejes articuladores.
</t>
  </si>
  <si>
    <t>Incluir en los procesos de contratación las necesidades de perfiles requeridos, de conformidad a la Ley 1409 de 2010 y Resolución 629 de 2018.</t>
  </si>
  <si>
    <t>GESTION DOCUMENTAL</t>
  </si>
  <si>
    <t xml:space="preserve">Recomendación No. 4 Componente Estrátegico.Incluir todas las temáticas de los instrumentos archivísticos, con los que cuente la entidad y articularlos con el plan institucional de capacitación.
</t>
  </si>
  <si>
    <t>Gestionar ante la Dirección de Talento Humano las temáticas a incluir en el PIC de la vigencia 2023</t>
  </si>
  <si>
    <t xml:space="preserve">De conformidad y con el seguimiento efectuado por la OCI, con corte al 15 de agosto del 2023, el proceso responsable cargo en el aplicativo LUCHA correo electrónico con fecha del 31 de enero del 2023, donde solicita a la Dirección de Talento Humano, se incluya en la formulación del Plan Institucional de Capacitación -PIC vigencia 2023, las temáticas relacionadas con el fortalecimiento de la cultura archivística en la entidad y frente a la implementación de los Instrumentos Archivísticos con que cuenta la entidad.
Dado lo anterior se cierra esta acción con recomendaciones calificándola como eficiente y adecuada, y se recomienda al proceso realizar seguimiento con el propósito de que sean abordados dichos temas en el Plan Institucional de Capacitación -PIC vigencia 2023.
</t>
  </si>
  <si>
    <t xml:space="preserve">Recomendación No. 5 Componente Estratégico. Revisar si se requiere formular los otros programas específicos que se encuentran en el manual de formulación de PGD.
</t>
  </si>
  <si>
    <t>Realizar dos mesas técnicas para identificar los programas que se requieren formular en el marco del PGD.</t>
  </si>
  <si>
    <t xml:space="preserve">De conformidad y con el seguimiento efectuado por la OCI, con corte al 15 de agosto del 2023, el proceso responsable cargo en el aplicativo LUCHA dos (2)  evidencias de reuniones, la primera del 23/01/2023 con objeto: Validación de la documentación proceso de Gestión Documental, con el fin de identificar el avance en la implementación del Programa de Gestión Documental y demás Instrumentos Archivísticos y documentos asociados y la segunda del 15/02/2023 con objeto Revisión general de la documentación proceso de Gestión Documental, con el fin de Iniciar mesas de trabajo para realizar la actualización de los procedimientos, instructivos, formatos y demás documentos correspondientes al proceso de Gestión Documental, para llevar a cabo una mejora continua y la optimización de tiempos en las actividades a desarrollar .
Dado lo anterior se cierra esta acción calificándola como eficiente y adecuada y se recomienda al proceso seguir realizando las mesas técnicas para identificar los programas que se requieren formular en el marco del PGD y evidenciar dichas reuniones.
</t>
  </si>
  <si>
    <t xml:space="preserve">Recomendación No. 6 Componente Estratégico. Realizar revisión integral al Plan Institucional de Archivos y ajustar los dos componentes que no se observan en el contenido del documento, identificación de situación actual y Priorización de aspectos críticos y ejes articuladores.
</t>
  </si>
  <si>
    <t>Actualizar el Plan Institucional de Archivos PINAR, en el sentido de incluir en su contenido los numerales de identificación de la situación actual, Priorización de aspectos críticos y ejes articuladores.</t>
  </si>
  <si>
    <t>De conformidad y con el seguimiento efectuado por la OCI, con corte al 15 de agosto del 2023, el proceso responsable aporto como evidencia el Plan Institucional de Archivos PINAR GD-PL-02 V5 con fecha de emisión enero 2023, el cual en su contenido se menciona la situación actual y Priorización de aspectos críticos y ejes articuladores, según la recomendación del Archivo de Bogotá.
Dado lo anterior se cierra esta acción calificándola como eficiente dado que se desarrollo dentro del tiempo establecido y adecuada pues la acción es consecuente con la situación identificada,</t>
  </si>
  <si>
    <t>INFORME DE SEGUIMIENTO AL CUMPLIMIENTO DE NORMAS DE CARRERA ADMINISTRATIVA - PAA 2022</t>
  </si>
  <si>
    <t xml:space="preserve">H-01-GTH2022: Incumplimiento en los términos de EDL Calificación Definitiva Vigencia 2021-2022 y concertación de compromisos vigencia 2022 2023 Como resultado de la verificación a la documentación aportada por la Dirección de Talento Humano, mediante radicado N°3-2022-004454 del 04 de noviembre de 2022, se evidenció que para la fase de concertación de compromisos funcionales y comportamentales del periodo anual comprendido entre el 1 de febrero de 2022 y el 31 de enero de 2023 de la muestra de treinta y cuatro (34) evaluaciones, dos (2) servidoras suscribieron la concertación de compromisos extemporáneamente respecto al termino establecido en la normatividad vigente.
</t>
  </si>
  <si>
    <t xml:space="preserve">O-06-GTH2022: Formalización y ajuste al &amp;ldquo;Proyecto de Reglamento Comisión de Personal de la Secretaría Distrital de la Mujer&amp;rdquo;: En virtud de lo indicado en la réplica, se mantiene el contenido de la presente oportunidad de mejora y recomendaciones en las mismas condiciones como fue reportada en el informe preliminar (radicado N°3- 2022-004714 del 24 de noviembre de 2022).
</t>
  </si>
  <si>
    <t>Realizar la actualización, ajuste y formalización del documento de reglamento de la Comisión de Personal. Se cargará como evidencia el documento actualizado, ajustado y formalizado.</t>
  </si>
  <si>
    <t>PD INFORME DE ACCIÓN DE PREVENCIÓN Y CONTROL A LA FUNCIÓN PÚBLICA 2022-IE-0029154 2022</t>
  </si>
  <si>
    <t xml:space="preserve">INFORME DE ACCIÓN DE PREVENCIÓN Y CONTROL A LA FUNCIÓN PÚBLICA - CASAS DE IGUALDAD DE OPORTUNIDADES PARA LAS MUJERES EN LA CIUDAD - NÚMERO DE LA ACCIÓN DE PREVENCIÓN Y CONTROL A LA FUNCIÓN PÚBLICA: 2022-IE-0029154 - PERSONERÍA DELEGADA PARA LA COORDINACIÓN DE PREVENCIÓN Y CONTROL A LA FUNCIÓN PÚBLICA - PERSONERÍA DELEGADA PARA LOS SECTORES MUJERES E INTEGRACIÓN SOCIAL 
Observaciones:
- Se evidenció aumento en la población que requiere de estos servicios, pero al mantener un estándar en el número de profesionales asignadas en cada casa, hay unidades que concentran un mayor número de atenciones por profesional, teniendo mayores niveles de carga respecto a otras.
- Se observaron debilidades en los procesos de inducción y reinducción de la entidad, especialmente en los conocimientos específicos que debe tener el personal de planta, en lo que concierne a las funciones esenciales de sus cargos.
- Se observó que no es claro quien ejerce como responsable de cada unidad operativa, situación que dificulta los procesos y procedimientos asociados al control de las actividades que se realizan en las CIOM. 
- Se evidenció desarticulación entre lo que contempla el manual de funciones de las profesionales y las disposiciones internas de la entidad para el manejo de la información. 
- Se presentaron dificultades para que este organismo de control realizara su función de revisión frente a los asuntos de su competencia durante las visitas administrativas realizadas entre el 21 y 30 de septiembre de 2022, conforme a las disposiciones estipuladas en el numeral 17 del artículo 38 y el numeral 8 del artículo 39 de la Ley 1952 de 2019. 
- Se constató una desarmonización entre las orientaciones internas, los procedimientos vigentes y los manuales de funciones de las profesionales de las CIOM, así como lo establecido en el Decreto 1499 de 2017, que repercute en dificultades para la vigilancia administrativa que realiza este organismo de control a la Secretaría Distrital de la Mujer. 
</t>
  </si>
  <si>
    <t>Verificar que el personal vinculado para las atenciones de las CIOM tengan una carga homogénea.</t>
  </si>
  <si>
    <t>En concordancia con la evidencia examinada en el aplicativo LUCHA módulo de mejoramiento continuo, para el corte a 15 de agosto de 2023 se observó que la verificación relacionada con que el personal vinculado para realizar las atenciones psicosociales y socio jurídicas que se llevan a cabo en el marco de la estrategia de las CIOM, tengan una carga laboral homogénea, se desarrolló mediante la gestión ejecutada por la Dirección de Territorialización de Derechos y Participación en cuanto a la concertación de actividades para la vigencia 2023 que se realiza para la evaluación de desempeño anual entre el 01 de febrero de 2023 y el 31 de enero de 2024. Para lo cual se aportó el formato externo oficial del Departamento Administrativo del Servicio Civil Distrital aplicado para la concertación de actividades a desarrollar y los entregables correspondientes que fueron formulados, diligenciados y firmados entre la dirección y el personal provisional (profesionales en psicología y derecho) que componen los equipos de atención de las CIOM el día 16 de febrero de 2023. 
Dado lo anterior, se determina el cierre de la acción calificándola como eficiente en razón a que se cumplió en el tiempo establecido y adecuada, ya que la acción es consecuente con la situación identificada.</t>
  </si>
  <si>
    <t>Verificar que la asignación de apoyos de abogadas y psicólogas de contrato, se asignen a las CIOM que presentan mayores solicitudes de atención.</t>
  </si>
  <si>
    <t>En revisión de los soportes consignados por el área responsable se observó que las evidencias presentadas con corte a 15 de agosto de 2023, se encuentran relacionadas con la verificación llevada a cabo mediante los reportes de atenciones y los correos electrónicos enviados a las CIOM para asignar apoyos para la atención psicosocial y socio jurídica realizadas por abogadas y psicólogas que han celebrado contratos de prestación de servicios, con el fin de determinar los apoyos requeridos en las CIOM que presentan mayor demanda en solicitudes de atención para el primer semestre de 2023; incluyendo la coordinación realizada para los apoyos requerido por situaciones administrativas como vacaciones e incapacidades y por compensación para atención durante semana santa. 
De acuerdo con lo anterior, se determina el cierre de la acción calificándola como eficiente en razón a que se cumplió en el tiempo establecido y adecuada, ya que la acción es consecuente con la situación identificada.</t>
  </si>
  <si>
    <t>Documentar a través de procedimiento o del documento pertinente, las actividades realizadas por las Referentes de las CIOM.</t>
  </si>
  <si>
    <t>Realizar jornadas de socialización de las funciones, procedimientos, lineamientos y demás necesarios para el desarrollo y documentación de las actividades de realizadas por las Referentes de las CIOM.</t>
  </si>
  <si>
    <t xml:space="preserve">De conformidad con la revisión efectuada al aplicativo LUCHA con corte a 15 de agosto de 2023, se evidenció que se llevaron a cabo jornadas mensuales de socialización de las funciones, procedimientos, lineamientos y demás temáticas relacionadas con el desarrollo de las actividades realizadas por el rol de las Referentes de los equipos de trabajo de las CIOM, para lo cual se aportaron las actas registradas en los formatos nombrados EVIDENCIA DE REUNIONES INTERNAS Y EXTERNAS Código: GD-FO-38 Versión 2 de 2022 correspondientes a las fechas 27 de enero, 24 de febrero, 30 de marzo, 28 de abril, 26 de mayo y 22 de junio de 2023 y las listas de asistencia anexas. 
Dado lo anterior, se determina el cierre de la acción calificándola como eficiente en razón a que se cumplió en el tiempo establecido y adecuada, ya que la acción es consecuente con la situación identificada. </t>
  </si>
  <si>
    <t>Actualizar la caracterización o descriptor del proceso de Territorialización de la Política Pública TPP-CA, para identificar el receptor real de cada una de las actividades realizadas en el proceso.</t>
  </si>
  <si>
    <t>INFORME DE AUSTERIDAD DEL GASTO DE LA VIGENCIA 2022 PAA 2023</t>
  </si>
  <si>
    <t xml:space="preserve">Hallazgo N°02 &amp;ndash; Entrega de Información errónea, con inconsistencias o incompleta. "Adicionalmente, con respecto a la información reportada por la Dirección de Gestión Administrativa y Financiera mediante memorando N°3-2023-000525 del 20/01/2023 sobre el reporte del consumo de combustible durante el cuarto trimestre del año 2022, se evidenció que se presentó en la explicación del resultado una diferencia con respecto a la variación absoluta en el consumo en galones en comparación con el cotejo realizado por la Oficina de Control Interno (tabla N°53 del literal la del numeral 7.6.1) y la tabla reportada por la dependencia cuyo valor es de 69,27 galones, esto debido a que la Dirección de Gestión Administrativa y Financiera expresa &amp;ldquo;Con respecto al consumo en galones del cuarto trimestre del año 2022, con relación al mismo periodo del año 2021, se observa un mayor consumo de 59,26 galones, el cual equivale a incremento promedio del 18,44% en el consumo de combustible de los vehículos.&amp;rdquo; (subrayado fuera de texto)"
Recomendación(es) Específica(s): &amp;#9642; Verificar y garantizar la coherencia y exactitud de la información de respuesta a solicitudes, mediante el cotejo de esta en términos de cantidades, periodos y valores, mediante un segundo filtro antes de remitir información a la Oficina de Control Interno y Entes de Control. Respecto a este hallazgo, es de precisar que en el marco del proceso auditor, la Oficina de Control Interno solicita que la información remitida por el proceso sea clara, coherente, oportuna y completa, con el propósito de evitar dificultades en el ejercicio de la evaluación independiente y la emisión de conclusiones erradas o equivocadas, situación que acorde con las evidencias iniciales y a la documentación adicional aportada con la réplica remitida por el proceso, no se cumplió en el presente seguimiento. 
</t>
  </si>
  <si>
    <t>ABIERTA</t>
  </si>
  <si>
    <t xml:space="preserve">Hallazgo N°01 &amp;ndash; Incumplimiento del Plan de Austeridad en el Gasto 2022 en la Meta Servicios públicos de Energía.
La Oficina de Control Interno, en la verificación del consumo y costo de los cuatro trimestres de 2022 y 2021, observó que con relación al gasto de servicio público de energía, se tiene que durante la vigencia 2022, el consumo total de energía fue de 90.628 Kw equivalentes a un 127,76% de la meta establecida (Meta: Mantener un consumo anual de energía que no supere los 70.937 KWH por el rubro de funcionamiento), con lo cual se incumple el compromiso establecido en el Plan de Austeridad del gasto vigencia 2022, ya que se consumió mayor valor de Kw (19.691) con respecto a dicha meta.
Recomendación(es) Específica(s): &amp;#9642; Acorde con el comportamiento de consumo, realizar la estimación y establecimiento de metas alcanzables de consumo y sus mecanismos de control correspondientes, con el fin de atender los requerimientos legales en la materia y asegurar el procedimiento para que se adelante para todas las vigencias a futuro.
</t>
  </si>
  <si>
    <t>Moniterar el indicador de consumo de energía, por tres (3) meses a partir del mes de febrero 2023, con ocasión del retorno a las actividades de manera presencial.</t>
  </si>
  <si>
    <t>INFORME DE SEGUIMIENTO CUMPLIMIENTO DE LAS NORMAS EN MATERIA DE DERECHOS DE AUTOR SOBRE SOFTWARE - PAA 2023</t>
  </si>
  <si>
    <t xml:space="preserve">Hallazgo No. 01 Software Instalado y No Permitido por la Secretaría Distrital de la Mujer
Condición:
En la verificación realizada en la prueba de recorrido del software instalado en los equipos de cómputo seleccionados como muestra, se evidenció que un (1) equipo identificado con la placa 57315, ubicado en la Dirección de Gestión Administrativa y Financiera, cuenta con dos aplicaciones no permitidas según lo establecido en el numeral 3.5 &amp;ldquo;Software Permitido&amp;rdquo; del Manual Gestión Tecnológica GT-MA-1 Versión 3 del 17/07/2020.
</t>
  </si>
  <si>
    <t>Modificar los lineamientos del documento GT-MA-1 MANUAL GESIÓN TECNOLÓGICA respecto al ALISTAMIENTO DE EQUIPOS DE COMPUTO.</t>
  </si>
  <si>
    <t>GESTION TECNOLOGICA</t>
  </si>
  <si>
    <t>Elaborar un cronograma de trabajo para revisar todos los equipos de cómputo de la secretaria Distrital de la Mujer y verificar el software instalado, y, si es el caso, desinstalar el software no permitido por la entidad.</t>
  </si>
  <si>
    <t>1. Realizar mesa de trabajo entre la Dirección de Gestión Administrativa y Financiera, Dirección de Contratación y la Dirección de Talento Humano, para fijar compromisos en la remisión oportuna de la información, conforme lo establecido en los documentos del proceso de gestión administrativa para el manejo del inventario y/o bienes.</t>
  </si>
  <si>
    <t>INFORME AUDITORIA PROCESO DESARROLLO DE CAPACIDADES PARA LA VIDA DE LAS MUJERES PAA 2023</t>
  </si>
  <si>
    <t xml:space="preserve">H-01-DCVM y DC-2023
Incumplimiento a los términos de entrega de los informes consolidados semestrales a la Secretaría Jurídica Distrital &amp;ndash; Decreto 332 de 2020
En virtud del parágrafo tercero del artículo 4 del Decreto 332 de 2020 el cual dispone: &amp;ldquo;El primer informe semestral al que se refiere este articulo deberá ser presentado por todas las entidades del Distrito Capital hasta el veinte (20) de enero de 2022&amp;rdquo; (...)se observa de una parte que la Entidad a través de la Dirección de Contratación, se encuentra incumpliendo el reporte de información oportuna dentro de los tiempos indicados en el inciso primero del artículo 4 del Decreto 332 de 2020, contribuyendo adicionalmente a que el proceso de Desarrollo de Capacidades para la Vida de las Mujeres de la Entidad a cargo de la elaboración y envío del informe consolidado a la Secretaría Jurídica, lo haga a su vez también fuera de los tiempos señalados en el inciso segundo del artículo 4 del Decreto 332 de 2020.
</t>
  </si>
  <si>
    <t>Desactivar la plataforma online al día siguiente de la fecha límite de envío de los reportes, establecida en el Decreto 332 de 2020</t>
  </si>
  <si>
    <t>DESARROLLO DE CAPACIDADES PARA LA VIDA DE LAS MUJERES</t>
  </si>
  <si>
    <t xml:space="preserve">O-01-DCVM2023 
Vacío en la Circular Conjunta N°0013 de 2021 expedida por la SDMujer
En virtud del parágrafo primero del artículo 4 del Decreto 332 de 2020, la SDMujer expide la Circular Conjunta N°0013 de 15 de abril de 2021 dirigida a las entidades y organismos del distrito capital, la cual contiene los lineamientos para el reporte de información en cumplimiento del Decreto Distrital N°332 de 2020 &amp;ldquo;(&amp;hellip;) por medio del cual se establecen medidas afirmativas para promover la participación de las mujeres en la contratación del Distrito Capital&amp;rdquo;. Sin embargo, se observa que el alcance se encuentra expresado en los siguientes términos: &amp;ldquo;El artículo 4º del Decreto 332 de 2020 prevé la presentación de cuatro (4) reportes de información que precisen el cumplimiento de las medidas arriba señaladas. Los informes deberán presentarse en las siguientes fechas: 20 de enero de 2022, 20 de julio de 2022, 20 de enero de 2023 y 20 julio de 2023&amp;rdquo;, que si bien, puede estar ajustado a la incorporación de las acciones afirmativas dentro del cuatrienio correspondiente a la actual administración distrital (periodo 2020 &amp;ndash; 2023), si podría conllevar a errores y/o incumplimientos no solo a la Entidad, sino a las demás entidades del distrito capital, ya que cotejado al tenor de lo prescrito en el artículo 4 del presente Decreto, en ninguna parte se observa lo anteriormente indicado en la Circular en cuanto al límite de informes a presentar por parte de las entidades y organismos del distrito, así como tampoco la fecha última para la presentación de los reportes a la SDMujer. 
</t>
  </si>
  <si>
    <t>Reiterar a la Secretaría Jurídica Distrital su concepto frente a la vigencia del Decreto 332 de 2020 mediante memorando.</t>
  </si>
  <si>
    <t xml:space="preserve">O-06-GC2023
Ausencia de radicación de cuentas por cobrar y/o facturas pagos del Contrato 469 de 2023 en el SECOP I
En virtud de las disposiciones normativas contenidas en el artículo 2.2.1.1.1.7.1. del Decreto 1082 de 2015 "La Entidad Estatal está obligada a publicar en el SECOP los Documentos del Proceso y los actos administrativos del Proceso de Contratación, dentro de los tres (3) días siguientes a su expedición (...)", la Circular Externa Única de la Agencia Nacional de Contratación Pública - Colombia Compra Eficiente Código: CCE-EICPMA-06 Versión: 02 del 15 de julio de 2022, las disposiciones contenidas en el Manual Contratación y Supervisión GC-MA-1 versión 7 de la SDMujer y la revisión realizada a los documentos cargados en la plataforma del SECOP II del contrato de prestación de servicios profesionales 469 de 2023, se observó la ausencia del cargue de la documentación a la cuenta de cobro correspondiente al primer pago del contrato, el cual cuenta con acta de inicio del 6 de febrero de 2023, lo cual genera posible acumulación de cuentas por pagar por parte de la Entidad, así como afectaciones a las programaciones y ejecuciones del Plan Anual Mensualizado de Caja (PAC) e incumplimientos normativos
</t>
  </si>
  <si>
    <t>Fortalecer los controles definidos en la matriz cuentas de cobro 2023, en el sentido de incluir actividades relacionadas con el control a actividades de terceros que puedan afectar el cumplimiento del cargue de cuentas de cobro por parte de contratistas en el SECOP II.</t>
  </si>
  <si>
    <t>De conformidad y con el seguimiento efectuado por la OCI, con corte al 15 de agosto del 2023, el proceso responsable cargo en el aplicativo LUCHA PDF documento base de seguimiento a contratos y correo electrónico del 31/05/2023 de solicitud de revisión información / numeral 7 SECOP II desde la Subsecretaría del Cuidado y Políticas de Igualdad hacia la Dirección de Contratación.
El documento base de seguimiento a contratos evidencia seguimiento de los siguientes nuevos controles: Verificación afiliación ARL, RP, póliza, minuta, modificación contractual, fecha Remisión correo presentación cuentas, Fecha radicado Financiera, Fecha vencimiento reporte (artículo 2.2.1.1.1.7.1 del Decreto 1082 de 2015) 3 días siguientes, Fecha remisión correos solicitud reporte en SECOP, Fecha en que se realizó reporte en SECOP y Fecha aprobación en SECOP por supervisión.
Dado lo anterior se cierra esta acción calificándola como eficiente y adecuada.</t>
  </si>
  <si>
    <t>Reiterar la socialización al personal de la Subsecretaría el lineamiento frente al diligenciamiento del formato GD-FO-38  como evidencia verificable del desarrollo de reuniones.</t>
  </si>
  <si>
    <t>INFORME AUDITORÍA PROCESO PROMOCIÓN DE LA PARTICIPACIÓN Y REPRESENTACIÓN DE LAS MUJERES PAA 2023</t>
  </si>
  <si>
    <t xml:space="preserve">H-01-PPRM Y PG- 2023
Incumplimiento de la socialización del contenido del Plan Institucional de Participación Ciudadana (PIPC) vigencia 2023 a funcionarias (os) y contratistas
O-10-PG-2023
Debilidades en la solicitud de modificaciones al Plan Institucional de Participación Ciudadana PIPC
O-22-PPRM2023
Debilidades en el seguimiento de la ejecución del PIPC (cuarto trimestre 2022 &amp;ndash; Informe Monitoreo Final 2022) en el Comité Institucional de Gestión y Desempeño CIGD
</t>
  </si>
  <si>
    <t>Actualizar y socializar el procedimiento PG-PR-5 Lineamientos Planes Institucionales.</t>
  </si>
  <si>
    <t>De conformidad y con el seguimiento efectuado por la OCI, con corte al 15 de agosto del 2023, el proceso aportó como evidencia un (1) soporte en PDF correo electrónico del Sistema Integrado de Gestión y Gestión Documental con fechas 28/06/2023 en el que se informa la implementación del procedimiento PG-PR-5 Formulación y Seguimiento a los Planes de Gestión Institucional Decreto 612 de 2018 en su versión N° 5 y adicionalmente fue aportado el procedimiento. 
Dado lo anterior se cierra esta acción calificándola como eficiente pues se desarrollo dentro del tiempo establecido y adecuada.</t>
  </si>
  <si>
    <t xml:space="preserve">O-01-PPRM Y PG-2023
Caracterización del proceso de &amp;ldquo;Promoción de la Participación y Representación de las Mujeres&amp;rdquo; desactualizada
O-15-PPRM2023
Inconsistencias en la aplicación de la proforma y contenido de los informes de la secretaria técnica de los Consejos Locales de Seguridad
para las Mujeres (CLSM) y de la Estrategia Bogotá 50/50 &amp;ndash; PIPC 2022
O-16-PPRM2023
Utilización de formatos obsoletos como soporte y/o evidencias de ejecución de acciones para el PIPC 2022
</t>
  </si>
  <si>
    <t>Socializar a través de correo electrónico al personal de la SDMujer el procedimiento de Control de Documentos PG-PR-6.</t>
  </si>
  <si>
    <t>Socializar con las funcionarias (os) y contratistas de la SDMujer la última versión aprobada del Plan Institucional de Participación Ciudadana a través de correo electrónico.</t>
  </si>
  <si>
    <t>Actualizar la caracterización del proceso Promoción de la Participación y Representación de las Mujeres.</t>
  </si>
  <si>
    <t xml:space="preserve">O-07-PPRM2023
Debilidades en la formulación del Plan Institucional de Participación Ciudadana (PIPC) vigencias 2022 y 2023
</t>
  </si>
  <si>
    <t>Revisar de manera completa la formulación del PIPC 2023, en la matriz de formulación del plan, con el fin de verificar que las actividades sean coherentes con todas las variables del formato además de ser redactadas con lenguaje claro en caso de identificar desviaciones, informar a las áreas vinculadas al plan 2023 para realizar las solicitudes de modificación al Comité de Gestión y Desempeño.</t>
  </si>
  <si>
    <t>De conformidad y con el seguimiento efectuado por la OCI, con corte al 15 de agosto del 2023, el proceso responsable aporto como evidencia los siguientes documentos:
•	Evidencia de reuniones internas y externas del 13/06/2023 en el que se hace revisión del PIPC. 
•	Documento Excel del Plan de Participación Ciudadana con observaciones emitidas desde la Dirección de Territorialización. 
•	PDF correo electrónico del 20/06/2023 con asunto: Revisión, ajustes y validación de Matriz Plan Institucional de Participación Ciudadana PIPC, en el que se hace la remisión del plan a fines de que sea revisado por cada una de las dependencias que conforman dicho documento. 
Dado lo anterior se cierra esta acción con recomendaciones calificándola como eficiente y adecuada.</t>
  </si>
  <si>
    <t xml:space="preserve">O-10-GC2023
Cargue de soportes incompletos, con errores o inconsistentes en la plataforma SECOP II
 En la revisión a los soportes del contrato de prestación de servicios profesionales 518 de 2020 y con fundamento en la muestra tomada de los meses de agosto y noviembre de 2020 y enero de 2021, al corte de la presente auditoría se observó lo siguiente:
a) En las actas de reuniones de la muestra verificada, se evidenció que se remitieron pantallazos de las aceptaciones de invitaciones a la plataforma TEAMS, lo cual no permite validar el desarrollo y asistencia  a las mismas, de las sesiones realizadas que se relacionan a continuación:
Agosto de 2020:
1.5 Acta reunión Tirando x Colombia 21.08.20 (pantallazo de la citación a la reunión).
Noviembre de 2020:
3.2 Reunión Proyecto ACNUR - Copas Menstruales 03/11/20 (Dice traer anexo de la captura de pantalla en la parte final del acta, pero no dejaron ningún soporte de la asistencia).
b) De otra parte, en la verificación del cumplimiento a la obligación específica No. 4 sobre &amp;ldquo;Apoyar las labores de promoción y posicionamiento de la oferta institucional de la entidad frente a entidades públicas, privadas y de cooperación internacional, para impulsar el desarrollo de alianzas de cooperación&amp;rdquo;, lo consignado en el informe de actividades con cód. GC-FO-16 versión 3 del 1/08/2020 y los soportes allegados al cumplimiento de la obligación se observó lo siguiente:
&amp;#9642; En el informe de supervisión mensual del 01 al 30 de noviembre de 2020, en la columna avances del periodo, se registró como actividad 4.1:&amp;ldquo;Prestó apoyo técnico para la asistencia y presentación de la subsecretaria Diana Parra al Foro Internacional experiencias y desafíos de la implementación de políticas públicas con mirada de género, organizado por la Municipalidad Metropolitana de Lima&amp;rdquo;, de la cual se allegó soporte denominado &amp;ldquo;Correos Foro Lima políticas públicas género 05.11.20&amp;rdquo;, en el que no es claro en qué consistió la prestación del apoyo técnico de la contratista, para la asistencia y presentación de la Subsecretaria Diana Parra al Foro Internacional, en cumplimiento de las labores de promoción y posicionamiento de la oferta institucional.
&amp;#9642; En el informe de actividades del 01 al 31 de enero de 2021, en la columna avances del periodo de la obligación No. 4, se detalla la actividad 4.1 que expresa &amp;ldquo;Asistencia a sesión de intercambio de experiencias respecto a Políticas de los cuidados: El cuidado en el centro de las ciudades.
Presentación Bogotá. Esto en el marco del grupo de trabajo de Grupo de trabajo Ciudades Globales y Transversalidad de Género del CIDEU. 19.01.21&amp;rdquo; se allega el soporte denominado &amp;ldquo;Acta Sesión CIDEU del 19 enero de 2021&amp;rdquo; en el que no se observa la asistencia de la contratista como el apoyo de esta en la labor de promoción y posicionamiento de la oferta institucional de la SDM frente a entidades públicas, privadas y de cooperación internacional, en el impulso del desarrollo de alianzas de cooperación.
c) Finalmente, en la verificación del contrato de prestación de servicios profesionales 518 de 2020 periodo del 1 al 30 de noviembre de 2020 y en el cumplimiento de la obligación específica No. 5 sobre &amp;ldquo;Presentar los informes que le solicité el supervisor, sobre las actividades desarrolladas en ejecución del objeto
contractual&amp;rdquo;, se observó el registro de la actividad 5.3: Carta apoyo Banco Mundial 09.11.20&amp;rdquo;, correspondiente al memorando 1-2020-007394 del lunes 09 de noviembre de 2020, donde se identificó que quien elaboro la carta es una persona diferente a la contratista, por lo que no se evidencia el
cumplimiento de esta actividad.
</t>
  </si>
  <si>
    <t>Realizar una capacitación dentro de los tres meses siguientes a la presentación del plan de mejoramiento dirigida a las y los contratistas del Despacho sobre el adecuado proceso del registro de soportes de informes de actividades en la plataforma SECOP II.</t>
  </si>
  <si>
    <t>De conformidad y con el seguimiento efectuado por la OCI, con corte al 15 de agosto del 2023, se identificó que el proceso responsable cargo en el aplicativo LUCHA evidencia de reunión del 27/07/2023 con asunto: Capacitación soportes SECOP II en el que se abordaron aspectos relacionados con el cargue de soportes contractuales en la plataforma SECOP II. 
Dado lo anterior se cierra esta acción calificándola como eficiente y adecuada.</t>
  </si>
  <si>
    <t xml:space="preserve">H-02- GC y DGAF-2023
Ausencia de publicación documentos contractuales de los Contratos N°724 de 2021 y 469 de 2023
O-04-GC2023
Informes de Supervisión sin detalle en la descripción del cumplimiento de obligaciones para el Contrato N°724 de 2021 (Licitación Pública)
O-05-GC2023
Dificultad en la identificación de soportes de la ejecución del Contrato N°724 de 2021
</t>
  </si>
  <si>
    <t>Solicitar una capacitación a la Dirección de Contratación sobre los lineamientos y buenas prácticas que deben tenerse en cuenta en la supervisión de contratos que faciliten el cumplimiento de la normatividad vigente.</t>
  </si>
  <si>
    <t>Realizar por parte del personal apoyo a la supervisión un (1) monitoreo aleatorio de los contratos en SECOP II, cuya supervisión este a cargo de la Dirección de Gestión Administrativa y Financiera, verificando que se tenga al mes de junio de 2023, la totalidad de documentación requerida en dicha plataforma acorde a los lineamientos institucionales, comunicando los resultados de dicho monitoreo en una mesa de trabajo con el personal enlace MIPG de la Dirección Administrativa y Financiera.</t>
  </si>
  <si>
    <t>AB SEGUIMIENTO ESTRATÉGICO AL CUMPLIMIENTO DE LA NORMATIVIDAD ARCHIVÍSTICA VIGENCIA 2022</t>
  </si>
  <si>
    <t xml:space="preserve">COMPONENTE ESTRATÉGICO:
1. Realizar el ajuste en el Manual de Funciones y Requisitos en el cual se refleje el perfil que se define en la Ley 1409 de 2010 articulo 4,5 y 6, teniendo en cuenta que se encontró otras disciplinas como son Administración Empresas y Administración Pública las cuales no hacen parte de lo que establece la norma mencionada.
2. Vincular una persona en el cargo Profesional especializado Código 222 Grado 24, en cumplimiento al manual de funciones de la Entidad que se encuentra establecido en la Resolución 0096 de 04 de marzo de 2019 "Por la cual modifica el Manual de Funciones y de competencias laborales para los empleos de la Secretaría Distrital de la Mujer&amp;rdquo; para liderar el proceso de gestión documental, garantizando cumplir con el perfil que se establece en la Ley 1409 de 2010 articulo 4,5 y 6, lo anterior teniendo en cuenta la vacancia a partir del mes de julio del 2022 en el cargo en mención.
</t>
  </si>
  <si>
    <t>Realizar mesa de trabajo con la Dirección de Talento Humano para socializar las recomendaciones del informe del Archivo de Bogotá y solicitar el ajuste al Manual de funciones y Requisitos de acuerdo con las recomendaciones dadas.</t>
  </si>
  <si>
    <t xml:space="preserve">COMPONENTE TECNOLOGICO
3. Continuar con la implementación de los servicios o flujos en el Sistema de Gestión de Documentos Electrónicos de Archivo &amp;ndash; SGDEA de acuerdo con el Modelo de Requisitos para la Gestión de Documentos Electrónicos, requerimientos y necesidades documentales de la entidad.
6. Revisar jurídicamente, técnicamente y administrativamente la implementación de mecanismos de firma electrónica y digital para la producción de Documentos Electrónicos de Archivo garantizando características como su autenticidad, integridad, y fiabilidad y no repudio por parte de sus autores, conforme a lo mencionado en la Ley 527 de 1999.
</t>
  </si>
  <si>
    <t>Actualización del instrumento Modelo de Requisitos del SGDEA.</t>
  </si>
  <si>
    <t>INFORME AUDITORÍA PROCESO DE GESTIÓN DE POLÍTICAS PAA 2023</t>
  </si>
  <si>
    <t>Realizar una mesa de trabajo donde se defina al interior del área el rol del responsable de revisión de soportes previo al envío a la unidad auditora.</t>
  </si>
  <si>
    <t xml:space="preserve">CALIFICACIÓN SEGUIMIENTO </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</si>
  <si>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II semestre 2021, memorando 3-2022-002003: 
"En términos generales, los aspectos evaluados en cuanto a Tiempos de espera, Amabilidad y disposición en la atención, Nivel de conocimiento del  colaborador(a) Ambiente general del punto de atención, Sede Central,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</si>
  <si>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II semestre 2021, memorando 3-2022-002003: 
"En términos generales, los aspectos evaluados en cuanto a Tiempos de espera, Amabilidad y disposición en la atención, Nivel de conocimiento del  colaborador(a) y Ambiente general del punto de atención, Sede Central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</si>
  <si>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 xml:space="preserve">Oportunidad de Mejora N°15 Señalización para usuarias (os) con discapacidades, en sillas de ruedas y/o PMR Personas con Movilidad Reducida. En el marco del numeral 3.67, 4.2.1, 7.2.2 y 44. de la NTC 6047 y las visitas realizadas a las CIOM de las localidades de Puente Aranda, Kennedy, Engativá y Los Mártires se observó de manera general que las casas no cuentan con señalética en las zonas de espera, en las de atención para los servicios psicosociales y socio jurídicos y en los baños, impidiendo la orientación y ubicación de los espacios físicos destinados al servicio de las (los) usuarias (os) con discapacidades auditivas, visuales, física y/o PMR, debiendo estar continuamente dirigidas (as) y orientadas (os) por el personal de atención de las CIOM. Situación que de no corregirse podría también llegar a incumplir lo establecido en el documento Lineamientos Arquitectónicos y de Accesibilidad al Medio Físico de Puntos de Servicio al Ciudadano de La Veeduría Distrital.
Oportunidad de Mejora N°18 Advertencias visuales y táctiles para usuarias (os) con discapacidades y/o PMR Personas con Movilidad Reducida. En el marco del numeral 11.5 y 11.6 de la NTC 6047 y las visitas realizadas a las CIOM de las localidades de Puente Aranda, Kennedy, Engativá y Los Mártires, se observa que no en todas las escaleras de las casas se cuentan con defensas anticipadas, ni tampoco en descansos y/o quicios de las CIOM, que advierta y proteja a las (los) usuarias (os) con discapacidades y/o PMR sobre los descensos.
Oportunidad de Mejora N°19 Alarma Visual para usuarias (os) con discapacidades auditivas En el marco del numeral 24.5 de la NTC 6047 y las visitas realizadas a las CIOM de las localidades de Puente Aranda, Kennedy, Engativá y Los Mártires, ninguna las cuatro (4) casas cuentan con una alarma de emergencia visual para alertar a las personas sordas o con deficiencia auditiva en caso de emergencia.
</t>
  </si>
  <si>
    <t xml:space="preserve">Hallazgo No. 02: Ausencia de soportes procedimiento &amp;ldquo;Análisis de Datos y Producción de Conocimientos GDC-PR-2
No se encontró evidencia de los soportes para la vigencia 2021 de las actividades N°4 y 10 del procedimiento Análisis de Datos y Producción de Conocimientos GDC-PR-2, tal como lo establece en el campo registro del procedimiento relacionados a continuación:
Con respecto a la actividad N°4 Explorar la fuente de información seleccionada teniendo en cuenta si los datos que contiene son estructurados o no, que variables contienen, su periodicidad, si los datos son públicos o se deben de solicitar.
De la actividad N°10 Revisar y realizar procesos de validación de la calidad y consistencia de la información que entrega la fuente de información o del proceso de recolección
</t>
  </si>
  <si>
    <t xml:space="preserve">Oportunidad de Mejora N°04 Novedades Diseño del Control
En la descripción del control no se identificó como se realiza la actividad, cuál es la evidencia de su ejecución y qué pasa con las observaciones o desviaciones resultantes de dicha ejecución, tal como lo establece la Guía para la administración del riesgo y el diseño de controles en entidades públicas - Riesgos de 
Oportunidad de Mejora N°05 Reporte de información de ejecución y seguimiento en el aplicativo LUCHA
Como resultado de la revisión efectuada a la herramienta oficial (Sistema Integrado de Gestión LUCHA) establecida por la entidad para el registro de información de ejecución y seguimiento a la gestión del riesgo, se evidenció que no se está realizando correctamente el cargue de información relacionada con la ejecución y/o aplicación de los controles de acuerdo con la periodicidad establecida (mensual), así como del seguimiento que efectúa el proceso a los riesgos de forma cuatrimestral en los campos establecidos para ello y de conformidad a los lineamientos impartidos por la Oficina Asesora de Planeación
Oportunidad de Mejora N°06 Debilidades en la accesibilidad de la información registrada en el aplicativo LUCHA
En revisión de la información registrada en el aplicativo LUCHA módulo de riesgos, se identificaron deficiencias en la accesibilidad de la información de la ejecución del control de los siguientes soportes registrados en la opción de evaluación del control del riesgo
Oportunidad de Mejora N°07  Novedades Ejecución del Control
Adoptar medidas que garanticen que la información soporte de la ejecución del control registrada en al aplicativo cumpla con criterios de accesibilidad, que faciliten el desarrollo del ejercicio auditor
Oportunidad de Mejora N°08 Identificación de controles adicionales
Teniendo en cuenta que el riesgo identificado hace referencia a la inoportunidad en la producción y divulgación de información estadística sobre la situación de derechos de las mujeres y que el control formulado por el proceso para mitigar su materialización es el Seguimiento mensual al Plan anual de actualización de la batería de indicadores del OMEG para identificar las necesidades de información estadística externa e interna, y establecer acciones de gestión que garanticen el acceso a los datos requeridos para los análisis no se identificaron en el aplicativo LUCHA, controles adicionales que abarquen de manera general o especifica todos los documentos publicados en el OMEG (estudios, análisis de información, entre otros).
Oportunidad de Mejora N°09 Identificación de riesgos tecnológicos
En revisión y análisis del componente de evaluación del riesgo se evidenció que el proceso no ha identificado y valorado riesgos de seguridad de la información asociados a la administración y funcionamiento tanto del OMEG como del SIMISIONAL,
</t>
  </si>
  <si>
    <t xml:space="preserve">Oportunidad de Mejora N°11 Contenido y Publicación de los Reportes de Atenciones
Quince (15) reportes muestran diferencias en los periodos de comparación y/o cortes de reporte de información de cifras en lo que respecta a la efectividad de la Línea Púrpura, toda vez que estos reflejan el porcentaje de efectividad generalmente de la última semana en comparación con el periodo del reporte de los demás servicios y/o estrategias
Oportunidad de Mejora N°13 Periodos de Comparación de la información
Como resultado de la verificación de la muestra (5 diagnósticos locales) se evidenció que los periodos de corte de información de los diagnósticos locales no son comparables, ya que se está comparando toda la vigencia 2020 con el corte de julio de 2021
Oportunidad de Mejora N°14 Oportunidad en la publicación de documentos en el OMEG
Se observó que el documento publicado Comité Enlaces No 1 contiene datos que corresponden al corte de marzo de 2021, y la publicación se realizó en el mes de octubre de 2021, por lo cual no se presenta la información con oportunidad que pueda servir de guía para la toma de decisiones.
Oportunidad de Mejora N°15 Consulta de los Contenidos del Observatorio
En revisión de la página se evidenciaron las mejoras realizadas con ocasión del nuevo versionamiento, sin embargo, se observó complejidad en identificar qué tipo de contenidos o documentos hacen parte de los ítems (títulos) que componen el observatorio, toda vez que se debe ingresar a cada uno de ellos para poder conocer o llegar a la información precisa que se requiere consultar
</t>
  </si>
  <si>
    <t xml:space="preserve">Oportunidad de Mejora N°16 Acciones frente a desviaciones en ejecución presupuestal
Las desviaciones en la ejecución presupuestal obedecieron a que a 31 de diciembre de 2021, la contratación del proveedor del sistema de información SIMISIONAL se encontraba en curso, esto en razón de dar respuesta a los requerimientos identificados, entre ellos, los correspondientes a la articulación del Sistema Violeta en el nuevo Sistema de Información de Mujeres, y la articulación con las recomendaciones establecidas en el Diagnóstico Simisional, para lo cual se cuenta con estos estudios previos. cotizaciones y proceso en curso para adjudicar.
Oportunidad de Mejora N°17 Debilidades en el diligenciamiento y formulación de Instrumentos de Planeación POA vigencia 2022 
En la verificación de los indicadores determinados en la formulación de este instrumento en la vigencia 2022, se evidenció que el indicador Porcentaje de avance en la creación y fortalecimiento de infraestructura tecnológica del OMEG para la articulación con los sectores distritales en lo pertinente a la programación mensual formulada difiere de la programación anual de la vigencia, esto debido a que la programación anual formulada para el cuatrienio y en específico la del año 2022, indica que el avance esperado es del 60%, pero al sumar las programaciones mensuales de 2022, el avance resultante es del 63%.
</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</si>
  <si>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II semestre 2021, memorando 3-2022-002003: 
"En términos generales, los aspectos evaluados en cuanto a Tiempos de espera, Amabilidad y disposición en la atención, Nivel de conocimiento del  colaborador(a), Ambiente general del punto de atención Sede Central;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</si>
  <si>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 xml:space="preserve">Reformulación ID 712.
Hallazgo No. 02 - INFORME AUDITORIA PROCESO DE DIRECCIONAMIENTO ESTRATEGICO
Debilidades en la aplicación de los lineamientos establecidos por el proceso de Direccionamiento Estratégico. Se observó incumplimiento en la aplicación del Lineamiento para la Presentación de Instrumentos de Planeación POA PA PMR 2021.
</t>
  </si>
  <si>
    <t xml:space="preserve">Oportunidad de Mejora N°09 Rampas de acceso a las CIOM y/o CID para usuarias (os) en sillas de ruedas o personas con movilidad reducida (PMR
Se observó que hay cambios de nivel en el suelo (escaleras, escalones u obstáculos) que impiden el libre tránsito y no cuentan con rampas para facilitar el acceso y circulación para las (los) usuarias (os) en sillas de ruedas o personas con movilidad reducida a las CIOM y CID, debiendo ser alzadas y/o apoyadas por el personal de vigilancia en colaboración con cualquier persona que se encuentre disponible en el momento
Oportunidad de Mejora N°14 Adecuación del espacio físico de los Centros de Inclusión Digital
Las adecuaciones y/o restructuración de los espacios e imagen diseñados con el propósito de brindar comodidad y áreas adecuadas para la operación de los Centros de Inclusión Digital, se evidenció que en los CID de Fontibón, Suba y Rafael Uribe Uribe aún no se han implementado dichos cambios de acuerdo con el diseño definido.
</t>
  </si>
  <si>
    <t xml:space="preserve">H-01-varios-2022. 
Hallazgo No. 01 de 2022 Categorizaciones de Contenidos no acordes a la normativa aplicable.
De acuerdo con lo indicado en la Tabla No. 1 del presente informe, se observó que de las 227 categorizaciones de contenidos revisados en el Botón de Transparencia y Acceso a la Información Pública, un total de 22 (9,7%) no se ajustan a las disposiciones establecidas en el Anexo Técnico 2 ESTÁNDARES DE PUBLICACIÓN SEDE ELECTRÓNICA Y WEB de la Matriz de Cumplimiento ITA versión 2021.
 Oportunidad de Mejora No. 01 Debilidades en la publicación de contenidos.
De acuerdo con la revisión realizada a 227 categorizaciones de contenidos en el Anexo Técnico 2 ESTÁNDARES DE PUBLICACIÓN SEDE ELECTRÓNICA Y WEB de la Matriz de Cumplimiento ITA versión 2021, 26 (11,5%) de estas fueron identificadas con cumplimiento parcial de acuerdo con lo dispuesto en cada una de ellas. De otra parte, se evidenció durante la verificación de los contenidos que muchos de ellos reposan en otros espacios de la página de la SDMujer, no obstante, esto no puede ser entendido como cumplimiento dentro del marco de la Ley de Transparencia y Acceso a la Información Pública, la cual debe estar dispuesta a la ciudadanía bajo los principios de facilitación, calidad de la información entre otros.
</t>
  </si>
  <si>
    <t xml:space="preserve">INFORME DE AUDITORÍA - PROCESO DE TERRITORIALIZACIÓN DE LA POLITICA PÚBLICA memorando 3-2022-001848:
H-02-TPP-2022 Diferencias en nombres, códigos y fechas de implementación de documentos del Proceso de Territorialización de la Política Pública.
H-03-TPP-2022 Aplicación Política N°16 Evaluación al diseño de la estrategia para la atención Psico Jurídica.
O-04-TPP-2022 Procedimientos desactualizados del proceso de Territorialización de la Política Pública.
O-05-TPP-2022 Roles y atribuciones para la primera atención
O-07-TPP-2022 Responsables del Procedimiento de Orientación Psicosocial TPP-PR-04.
O-08-TPP-2022 Sistema de Referencia y/o Remisiones y Canalización de Servicios.
O-09-TPP-2022 Actividades No. 17 y 24 del Procedimiento de Orientación Psicosocial TPP-PR-04 sobre Canalización de Servicios.
O-11-TPP-2022 Diferenciación y alcance de las actividades propias en la asesoría brindada por el rol Jurídico.
O-29-TPP-2022 Ausencia de validación y/o firma en los formatos PDF que arroja el sistema SIMISIONAL.
O-30-TPP-2022 Motivo de Atención en formato de Primera Atención en el sistema SIMISIONAL.
O-31-TPP-2022 Formato PDF sistematizado para la Atención Psico Jurídico en SIMISIONAL.
</t>
  </si>
  <si>
    <t xml:space="preserve">INFORME DE AUDITORÍA - PROCESO DE TERRITORIALIZACIÓN DE LA POLITICA PÚBLICA memorando 3-2022-001848:
H-02-TPP-2022 Diferencias en nombres, códigos y fechas de implementación de documentos del Proceso de Territorialización de la Política Pública.
H-03-TPP-2022 Aplicación Política N°16 Evaluación al diseño de la estrategia para la atención Psico Jurídica
O-04-TPP-2022 Procedimientos desactualizados del proceso de Territorialización de la Política Pública.
O-05-TPP-2022 Roles y atribuciones para la primera atención
O-07-TPP-2022 Responsables del Procedimiento de Orientación Psicosocial TPP-PR-04.
O-08-TPP-2022 Sistema de Referencia y/o Remisiones y Canalización de Servicios.
O-09-TPP-2022 Actividades No. 17 y 24 del Procedimiento de Orientación Psicosocial TPP-PR-04 sobre Canalización de Servicios.
O-11-TPP-2022 Diferenciación y alcance de las actividades propias en la asesoría brindada por el rol Jurídico.
O-29-TPP-2022 Ausencia de validación y/o firma en los formatos PDF que arroja el sistema SIMISIONAL.
O-30-TPP-2022 Motivo de Atención en formato de Primera Atención en el sistema SIMISIONAL.
O-31-TPP-2022 Formato PDF sistematizado para la Atención Psico Jurídico en SIMISIONAL.
</t>
  </si>
  <si>
    <t xml:space="preserve">Informe resultados de Seguimiento Planes de Mejoramiento Interno con corte 30 de junio de 2022. 3-2022-003168 del 08-08-2022
Oportunidad de Mejora N° 1 Acciones que requieren reformulación. Como resultado del seguimiento efectuado se observó que el 3,5% (3) de las acciones verificadas (86) presentan las siguientes situaciones y por lo tanto requieren ser reformuladas: 
Informe Evaluación Institucional Gestión por Dependencias 2021 - PAA 2022. Proceso responsable Territorialización de la Política Pública
Auditoria al proceso Territorialización de la Política Pública - PAA 2022. Proceso responsable Territorialización de la Política Pública
Visita de Seguimiento Archivo de Bogotá vigencia 2021. Proceso responsable Gestión Documental.
Memorando 3-2022-003217 del 11-08-2022. Solicitud plan de mejoramiento interno Reformulación de acciones. "...reformulación de las acciones (ID 843 y 848) a cargo de su despacho, para minimizar la causa que dio lugar a la situación identificada."
</t>
  </si>
  <si>
    <t xml:space="preserve">Hallazgo No. 01 (H-01-PG-2022) Plan de Acción Anual Vigencia 2022 no presentado en Comité Institucional de Gestión y Desempeño.
Oportunidad de Mejora No. 1 (O-01-PG-2022) Actualización de la Política Ambiental 
Oportunidad de Mejora No. 2 (O-02-PG-2022) Actualización de la Descripción de las Condiciones Ambientales del Entorno e Institucionales del PIGA 
Oportunidad de Mejora No. 3 (O-03-PG-2022) Documento PIGA 2020 2024 publicado sin anexos y no formalizado en herramienta institucional LUCHA 
Oportunidad de Mejora No. 4 (O-04-PG-2022) Información de Riesgos desactualizada en el Documento PIGA 2020 - 2024
</t>
  </si>
  <si>
    <t xml:space="preserve">Hallazgo N°02  Incumplimiento de la función 4 de la Secretaría Técnica del Comité Técnico de Sostenibilidad Contable.
Recomendación(es) Específica(s): Socializar dentro de la Dirección de Gestión Administrativa y Financiera la normativa aplicable en el cumplimiento de la Resolución N° 0091 de 2019, en específico de las funciones establecidas a la Secretaría Técnica del Comité Técnico de Sostenibilidad Contable. Elaborar los informes de gestión del Comité y entregados a la (el) Secretaria (o) de Despacho de la Secretaría Distrital de la Mujer en los términos dispuestos en Resolución Interna N°0091 de 2019.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</si>
  <si>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</si>
  <si>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 como contratista y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</si>
  <si>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&amp;ldquo;La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</si>
  <si>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</si>
  <si>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DIAN&amp;rdquo;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</si>
  <si>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</si>
  <si>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</si>
  <si>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</si>
  <si>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&amp;ldquo;La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</si>
  <si>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22/08/2023, la Oficina de Control Interno (OCI) revisó las evidencias cargadas en el aplicativo LUCHA, cuyo plazo límite era el 15 de agosto de 2023. El objetivo de esta revisión era evaluar el cumplimiento de la acción denominada "Definir los indicadores de medición cuantitativa del Plan de Acción de la Política de Prevención del Daño Antijurídico en - Materia Contractual. Las siguientes evidencias fueron proporcionadas por el proceso:
1.	Correos electrónicos de aprobación de indicadores: Se observa como evidencia hilo de correos en donde se remite matriz con la propuesta de indicadores el 29 de noviembre de 2023, en la cual se le solicito los ajustes correspondientes para que cumplieran con los lineamientos establecidos en la Guía del DAFP el 7 de diciembre de 2022, donde finalmente fueron aprobados por la oficina de planeación el 7 de diciembre de 2022.
Al revisar la evidencia proporcionada, se observa que se aprobó por parte de la Oficina de planeación los indicadores propuestos, sin embargo, no se logra evidenciar cuales fueron los indicadores implementados y si estos se encuentran diseñados para la medición cuantitativa del Plan de Acción de la Política de Prevención del Daño Antijurídico, por cuanto la acción se califica como vencida.</t>
  </si>
  <si>
    <t>22/08/2023, la Oficina de Control Interno (OCI) revisó las evidencias cargadas en el aplicativo LUCHA, cuyo plazo límite era el 15 de agosto de 2023. El objetivo de esta revisión era evaluar el cumplimiento de la acción denominada "Construir la política interna de Antisoborno con la asesoría de la Veeduría Distrital y el acompañamiento de la Oficina Asesora de Planeación de la Entidad.” La cual tenia como fecha de finalización el 30 de junio de 2023, sin embargo no se evidencian soportes ni avance de cumplimiento reportado por parte del proceso, por lo anterior la presente acción se califica vencida.</t>
  </si>
  <si>
    <t>22/08/2023, la Oficina de Control Interno (OCI) revisó las evidencias cargadas en el aplicativo LUCHA, cuyo plazo límite era el 15 de agosto de 2023. El objetivo de esta revisión era evaluar el cumplimiento de la acción denominada "llevar a cabo sesiones de capacitación para personal directivo. Se propone que desde la DTH se lleve a Comité de Dirección de manera prioritaria el tema de acuerdos de gestión para ser tratado en reuniones de los meses de enero y julio de cada año, con el fin de brindar y recordar la obligatoriedad de realizar la concertación y evaluación en cada una de las etapas.” La cual tenia como fecha de finalización el 28 de febrero de 2023, sin embargo no se evidencian soportes ni avance de cumplimiento reportado por parte del proceso, por lo anterior la presente acción se mantiene abierta y se califica como vencida.</t>
  </si>
  <si>
    <t>22/08/2023, la Oficina de Control Interno (OCI) llevó a cabo una revisión de las evidencias presentadas en el aplicativo LUCHA. Las cual se tenía plazo de cargue hasta el 15 de agosto de 2023. El propósito principal de esta revisión consiste en evaluar el cumplimiento de la acción denominada "Socialización con los profesionales de la Dirección de Contratación". No obstante, al analizar detenidamente las pruebas proporcionadas, se constató lo siguiente:
•	Pantallazo de la socialización: En el conjunto de evidencias, se incluyó un pantallazo correspondiente a una sesión de socialización que tuvo lugar mediante la plataforma TEAMS. Esta reunión, denominada "Reunión de equipo - Diagnóstico de falencias e implementación de acciones de mejora", tuvo lugar el 29 de noviembre de 2023.
•	Listado de asistencia a la socialización: Además, se anexó un documento que contiene un listado con la asistencia de un total de 25 personas. La fecha de este documento coincide con la de la reunión, es decir, el 29 de noviembre de 2023.
No obstante, al verificar en el contenido de las evidencias y su relación con los objetivos planteados, se llegó a la conclusión de que estas evidencias no son suficientes para demostrar adecuadamente los temas abordados durante la reunión. Específicamente, no se logró establecer de manera concluyente que se hubieran tratado los aspectos relacionados con la validación y publicación de los documentos que hacen parte de los contratos de prestación de servicios profesionales.
Por lo tanto, no es posible considerar que se ha cumplido satisfactoriamente con los requisitos de la acción mencionada. En consecuencia, esta acción se calificará como "vencida", ya que no se pudo demostrar su cumplimiento en base a las evidencias proporcionada y su plazo de ejecución finalizó en el mes de febrero 2023.
Es importante resaltar la necesidad de proporcionar evidencias más claras y detalladas en futuros procesos de revisión, a fin de garantizar una evaluación precisa y objetiva del cumplimiento de las acciones establecidas.</t>
  </si>
  <si>
    <t>Realizar correo masivo informando la publicación de los documentos de ejecución y pagos de los contratos que se publiquen mediante la Tienda Virtual del Estado Colombiano (TVEC).</t>
  </si>
  <si>
    <t>22/08/2023, la Oficina de Control Interno (OCI) revisó las evidencias cargadas en el aplicativo LUCHA, cuyo plazo límite era el 15 de agosto de 2023. El objetivo de esta revisión es evaluar el cumplimiento de la acción denominada "Realizar la actualización de los lineamientos para la adopción e implementación del teletrabajo en la SDMujer donde se incorporen las obligaciones del empleador, de las y los trabajadores y de la ARL, los lineamientos Distritales, donde se especifique la información que deben contener los actos administrativos y se determine todo lo relacionado con la compensación por uso de herramientas de titularidad de la teletrabajadora o teletrabajador.” Por lo que se encuentran cargadas las siguientes evidencias:
•	Adopción e implementación del teletrabajo en la SDMUJER: Se adjunta como evidencia la Resolución 0081 del 14 de febrero de 2023 “Por la cual se actualizan los lineamientos para la adopción definitiva del teletrabajo en la Secretaría Distrital de la Mujer, se deroga la Resolución No. 0073 del 10 de febrero de 2023 y se adoptan otras disposiciones”
•	Autorización teletrabajo: Se adjunta como evidencia la Resolución 0103 del 2 de marzo de 2023 “Por la cual se autoriza teletrabajar a unas servidoras y servidores públicos de la Secretaría Distrital de la Mujer”.
Tras analizar las evidencias proporcionadas, se observa el cumplimiento de la acción respecto a la actualización de los lineamientos para la adopción e implementación del teletrabajo en la SDMUJER en donde se especifican aspectos como i) Deberes de las jefas o jefes inmediatos de las teletrabajadoras o los teletrabajadores, ii) deberes y obligaciones de la o el teletrabajador, iii) lineamientos distritales, iv) otorgamiento de la modalidad de teletrabajo y v) otorgamiento de la modalidad de teletrabajo. Lo anterior dentro del tiempo estipulado para su ejecución es decir antes del 25 de agosto de 2023. Con base en lo anterior, se decide cerrar la acción, clasificándola como eficiente, ya que se ejecutó dentro del plazo establecido y resultó adecuada, al estar en línea con la problemática identificada.</t>
  </si>
  <si>
    <r>
      <t xml:space="preserve">22/08/2023, la Oficina de Control Interno (OCI) llevó a cabo la verificación de las evidencias cargadas en el aplicativo LUCHA, cuyo plazo límite era el 15 de agosto de 2023. El propósito de esta revisión es evaluar el cumplimiento de la acción denominada "Actualizar el documento PIGA, acorde a los cambios internos de la Entidad y publicarlo en el Sistema Integrado de Gestión.". Las siguientes evidencias fueron presentadas por el proceso:
•	</t>
    </r>
    <r>
      <rPr>
        <b/>
        <sz val="10"/>
        <color rgb="FF000000"/>
        <rFont val="Times New Roman"/>
        <family val="1"/>
      </rPr>
      <t>PG-PL1:</t>
    </r>
    <r>
      <rPr>
        <sz val="10"/>
        <color indexed="8"/>
        <rFont val="Times New Roman"/>
        <family val="1"/>
      </rPr>
      <t xml:space="preserve"> Se verifica el documento cargado el cual contiene la actualización del plan institucional de gestión ambiental PIGA versión 7 con fecha del 31/12/2022.
Tras verificar la evidencia cargada por el proceso, se observa que el plan institucional de gestión ambiental PIGA se encuentra disponible en la plataforma LUCHA, dentro de los documentos del Sistema Integrado de Gestión de Planeación y gestión, De acuerdo con lo anterior se determina el cierre de la acción calificándola como eficiente pues se cumplió en el tiempo establecido y adecuada ya que la acción es consecuente con la situación identificada.</t>
    </r>
  </si>
  <si>
    <r>
      <t xml:space="preserve">22/08/2023, la Oficina de Control Interno (OCI) realizó la revisión de las evidencias cargadas en el aplicativo LUCHA, cuyo plazo límite era el 15 de agosto de 2023. El propósito de esta revisión era evaluar el cumplimiento de la acción denominada "Cargar oportunamente los reportes de la Plataforma STORM - USER de la Secretaría Distrital de Ambiente.". Las siguientes evidencias fueron proporcionadas por el proceso:
•	</t>
    </r>
    <r>
      <rPr>
        <b/>
        <sz val="10"/>
        <color rgb="FF000000"/>
        <rFont val="Times New Roman"/>
        <family val="1"/>
      </rPr>
      <t>Respuestas de las áreas al memorando Radicado 3-2022-005081:</t>
    </r>
    <r>
      <rPr>
        <sz val="10"/>
        <color indexed="8"/>
        <rFont val="Times New Roman"/>
        <family val="1"/>
      </rPr>
      <t xml:space="preserve"> Se observa como evidencias los siguientes memorandos de respuesta:
1.	Memorando Rad 3-2023-000194 del 12 de enero de 2023 con anexos de la información solicitada por parte de la directora del Sistema de Cuidado
2.	Memorando Rad 3-2023-000200 del 12 de enero de 2023 con anexos de la información solicitada por parte de la directora de Territorialización de Derechos y Participación.
3.	Memorando Rad 3-2023-000232 del 12 de enero de 2023 con anexos de la información solicitada por parte de la directora Administrativa y Financiera.
4.	Memorando Rad 3-2023-000689 del 26 de enero de 2023 con anexos de la información solicitada por parte de la directora de Talento Humano.
5.	Memorando Rad 3-2023-000557 del 23 de enero de 2023 con anexos de la información solicitada por parte del director de contratación.
6.	Memorando Rad 3-2023-000269 del 13 de enero de 2023 con anexos de la información solicitada por parte de la Asesora del Despacho-Comunicación estratégica.
•	</t>
    </r>
    <r>
      <rPr>
        <b/>
        <sz val="10"/>
        <color rgb="FF000000"/>
        <rFont val="Times New Roman"/>
        <family val="1"/>
      </rPr>
      <t>Cargue de formularios Storm User:</t>
    </r>
    <r>
      <rPr>
        <sz val="10"/>
        <color indexed="8"/>
        <rFont val="Times New Roman"/>
        <family val="1"/>
      </rPr>
      <t xml:space="preserve"> Se observa como evidencia los siguientes documentos del cargue correspondiente:
1.	Comunicación con Rad 1-2023-002305 del 7 de marzo de 2023 Solicitando apertura de la herramienta Storm User para el reporte de informes verificación, seguimiento al plan de acción, huella de carbono y elementos plásticos de un solo uso.
2.	Certificado de recepción de información Informe Huella de carbono con fecha de rendición 2023-04-11
3.	Certificado de recepción de información Informe PIGA verificación 242 con fecha de rendición 2023-04-11
4.	Certificado de recepción de información seguimiento plan de acción PIGA 242 con fecha de rendición 2023-04-11
5.	Certificado de recepción de información Informe Elementos plásticos de un solo uso con fecha de rendición 2023-04-11
Al verificar la evidencia proporcionada por el proceso, se constata a través de los memorandos de respuesta y certificados de recepción de información, el cumplimiento de la acción, si embargo la fecha de solicitud de apertura de la Herramienta Storm User se realizó posterior a la fecha máxima de cumplimiento de la presente acción es decir después del 10 de febrero de 2023, por lo que se califica como ineficiente pero si adecuada ya que la acción es consecuente con la situación identificada y se determina el cierre de la misma.</t>
    </r>
  </si>
  <si>
    <r>
      <t xml:space="preserve">22/08/2023, la Oficina de Control Interno (OCI) revisó las evidencias cargadas en el aplicativo LUCHA, cuyo plazo límite era el 15 de agosto de 2023. El objetivo de esta revisión era evaluar el cumplimiento de la acción denominada "Realizar los ajustes requeridos para dar cumplimiento a todas las etapas que señala la guía de implementación incluyendo la fase de Diagnóstico del Plan de Gestión de Integridad, así como revisar y modificar las actividades contempladas en la fase de Evaluación y Seguimiento con el fin de medir el impacto del Plan en mención, en la Entidad”. Las siguientes evidencias fueron proporcionadas por el proceso:
</t>
    </r>
    <r>
      <rPr>
        <b/>
        <sz val="10"/>
        <color rgb="FF000000"/>
        <rFont val="Times New Roman"/>
        <family val="1"/>
      </rPr>
      <t>PAAC 2023:</t>
    </r>
    <r>
      <rPr>
        <sz val="10"/>
        <color indexed="8"/>
        <rFont val="Times New Roman"/>
        <family val="1"/>
      </rPr>
      <t xml:space="preserve"> Se deja como evidencia la formulación del Plan Anticorrupción y atención al ciudadano aprobado para la vigencia 2023 el cual cuenta con el componente 6 de iniciativas adicionales-código de integridad y conflicto de intereses, el cual cuenta con 6 subcomponentes (Diagnostico, Alistamiento, armonización, implementación, evaluación y seguimiento y Gestión anual para la prevención de conflicto de intereses).
Al revisar la evidencia proporcionada, se observa que se estructuro adecuadamente el componente 6, el cual contiene las actividades específicas y programadas para cada una de las etapas del plan de gestión de integridad, este plan se aprobó el 30 de enero de 2023, De acuerdo con lo anterior se determina el cierre de la acción calificándola como eficiente pues se cumplió en el tiempo establecido y adecuada ya que la acción es consecuente con la situación identificada.</t>
    </r>
  </si>
  <si>
    <r>
      <t xml:space="preserve">22/08/2023, la Oficina de Control Interno (OCI) revisó las evidencias cargadas en el aplicativo LUCHA, cuyo plazo límite era el 15 de agosto de 2023. El objetivo de esta revisión es evaluar el cumplimiento de la acción denominada "Adicionar la Guía Metodológica "Nuevo modelo de gerencia pública y de acuerdos de gestión: hacia la gerencia pública 4.0", al proceso de Talento Humano dentro de los documentos externos (guías).” Por lo que se evidencia el cargue de las siguientes evidencias:
•	</t>
    </r>
    <r>
      <rPr>
        <b/>
        <sz val="10"/>
        <color rgb="FF000000"/>
        <rFont val="Times New Roman"/>
        <family val="1"/>
      </rPr>
      <t>Documento nuevo modelo de Gerencia</t>
    </r>
    <r>
      <rPr>
        <sz val="10"/>
        <color indexed="8"/>
        <rFont val="Times New Roman"/>
        <family val="1"/>
      </rPr>
      <t xml:space="preserve">: Se deja como evidencia el documento en PDF denominado Nuevo modelo de gerencia pública y de acuerdos de gestión: hacia la gerencia pública 4.0 Versión 1 de julio de 2022, de la Función Pública.
•	</t>
    </r>
    <r>
      <rPr>
        <b/>
        <sz val="10"/>
        <color rgb="FF000000"/>
        <rFont val="Times New Roman"/>
        <family val="1"/>
      </rPr>
      <t>Pantallazo sistema integrado de Gestión</t>
    </r>
    <r>
      <rPr>
        <sz val="10"/>
        <color indexed="8"/>
        <rFont val="Times New Roman"/>
        <family val="1"/>
      </rPr>
      <t>: Se observa la inclusión de la guía metodológica dentro de los documentos externos (guías) en el aplicativo LUCHA, del proceso de Talento humano, el reporte fue remitido el 28 de diciembre de 2022.
Al revisar la evidencia proporcionada, se observa que se adiciono a los documentos del proceso de Talento Humano la Guía metodológica en cumplimiento a la acción propuesta. De acuerdo con lo anterior se determina el cierre de la acción calificándola como eficiente pues se cumplió en el tiempo establecido y adecuada ya que la acción es consecuente con la situación identificada.</t>
    </r>
  </si>
  <si>
    <r>
      <t xml:space="preserve">22/08/2023, la Oficina de Control Interno (OCI) revisó las evidencias cargadas en el aplicativo LUCHA, cuyo plazo límite era el 15 de agosto de 2023. El objetivo de esta revisión es evaluar el cumplimiento de la acción denominada "Socializar a través de la Boletina los términos legales para la publicación de los documentos contractuales en SECOP.” Por lo que se encuentran cargadas las siguientes evidencias:
•	</t>
    </r>
    <r>
      <rPr>
        <b/>
        <sz val="10"/>
        <color rgb="FF000000"/>
        <rFont val="Times New Roman"/>
        <family val="1"/>
      </rPr>
      <t>Boletina de publicación SECOP I y II:</t>
    </r>
    <r>
      <rPr>
        <sz val="10"/>
        <color indexed="8"/>
        <rFont val="Times New Roman"/>
        <family val="1"/>
      </rPr>
      <t xml:space="preserve"> Se observa la publicación del titular “¿sabias que debemos publicar en SECOP los documentos y los actos administrativos de los procesos de contratación? En la boletina informativa del 10 de noviembre de 2022.
Al revisar la evidencia proporcionada se observa que se cumplió con la publicación informativa descrita en la acción de manera oportuna teniendo en cuenta que esta tenia como fecha de cumplimiento el 30 de diciembre de 2022, sin embargo, aunque la acción implementada es adecuada es importante que se complemente con acciones periódicas que permitan mantener en alerta a los supervisores de los contratos sobre la publicación oportuna de documentos en la plataforma transaccional SECOP II.
De acuerdo con lo anterior se determina el cierre con observación de la acción calificándola como eficiente pues se cumplió en el tiempo establecido y adecuada ya que la acción es consecuente con la situación identificada.</t>
    </r>
  </si>
  <si>
    <r>
      <t xml:space="preserve">22/08/2023, la Oficina de Control Interno (OCI) revisó las evidencias cargadas en el aplicativo LUCHA, cuyo plazo límite era el 15 de agosto de 2023. El objetivo de esta revisión es evaluar el cumplimiento de la acción denominada "Mesa de Trabajo con la Oficina Asesora de Planeación.” Por lo que se encuentran cargadas las siguientes evidencias:
•	</t>
    </r>
    <r>
      <rPr>
        <b/>
        <sz val="10"/>
        <color rgb="FF000000"/>
        <rFont val="Times New Roman"/>
        <family val="1"/>
      </rPr>
      <t>Correo citación a mesa de trabajo</t>
    </r>
    <r>
      <rPr>
        <sz val="10"/>
        <color indexed="8"/>
        <rFont val="Times New Roman"/>
        <family val="1"/>
      </rPr>
      <t xml:space="preserve">: Se observa correo electrónico con asunto “Mesa de Trabajo con la Oficina Asesora de Planeación, relacionada con publicación de procedimientos de gestión contractual en el Botón de Transparencia-ID 1017-LUCHA” de fecha 24 de marzo de 2023.
•	</t>
    </r>
    <r>
      <rPr>
        <b/>
        <sz val="10"/>
        <color rgb="FF000000"/>
        <rFont val="Times New Roman"/>
        <family val="1"/>
      </rPr>
      <t>Acta de reunión:</t>
    </r>
    <r>
      <rPr>
        <sz val="10"/>
        <color indexed="8"/>
        <rFont val="Times New Roman"/>
        <family val="1"/>
      </rPr>
      <t xml:space="preserve"> se evidencia acta de reunión de fecha 27 de marzo de 2023 con el objetivo “Dar cumplimiento a la oportunidad de mejora planteada en el aplicativo LUCHA bajo el ID 1017, proveniente del informe de auditoría de la Oficina de control Interno de fecha 20 de octubre de 2022-"Oportunidad de Mejora N°02 - Falta de publicación de los procedimientos del proceso de Gestión Contractual en el botón de trasparencia de la página web institucional”, en  el contenido del acta se observaron una serie de compromisos tendiente a la publicación de documentos del proceso. 
Después de revisar las evidencias presentadas, se ha confirmado que la mesa de trabajo con la Oficina Asesora de Planeación se realizó dentro del plazo establecido, es decir, antes del 28 de abril de 2023 por lo que es eficiente y adecuada, al estar en línea con la situación identificada por cuanto se determina su cierre. Sin embargo, se hace necesario resaltar la importancia de asegurar el cumplimiento íntegro de los compromisos establecidos en el acta, ya que estos abordan en profundidad la causa raíz identificada. </t>
    </r>
  </si>
  <si>
    <r>
      <t xml:space="preserve">22/08/2023, la Oficina de Control Interno (OCI) revisó las evidencias cargadas en el aplicativo LUCHA, cuyo plazo límite era el 15 de agosto de 2023. El objetivo de esta revisión es evaluar el cumplimiento de la acción denominada Modificar el memorando "designación de supervisión" contando con las sugerencias emitidas en el informe. Por lo que se encuentran cargadas las siguientes evidencias:
•	</t>
    </r>
    <r>
      <rPr>
        <b/>
        <sz val="10"/>
        <color rgb="FF000000"/>
        <rFont val="Times New Roman"/>
        <family val="1"/>
      </rPr>
      <t xml:space="preserve">Nuevo memorando de supervisión: </t>
    </r>
    <r>
      <rPr>
        <sz val="10"/>
        <color indexed="8"/>
        <rFont val="Times New Roman"/>
        <family val="1"/>
      </rPr>
      <t xml:space="preserve">Se observa documento de memorando de comunicación de designación de supervisión ajustado respecto al link que redirige al manual de contratación y supervisión, de igual manera se realizo el ajuste respecto a la inclusión de los documentos de ejecución de forma física y/o digital.
•	</t>
    </r>
    <r>
      <rPr>
        <b/>
        <sz val="10"/>
        <color rgb="FF000000"/>
        <rFont val="Times New Roman"/>
        <family val="1"/>
      </rPr>
      <t>Correo aprobación memorando:</t>
    </r>
    <r>
      <rPr>
        <sz val="10"/>
        <color indexed="8"/>
        <rFont val="Times New Roman"/>
        <family val="1"/>
      </rPr>
      <t xml:space="preserve"> se adjunta como evidencia correo de fecha 21 de marzo de 2023, con la aprobación del memorando de asignación de supervisión para su uso.
Luego de revisar las evidencias presentadas, se ha confirmado la actualización del memorando de asignación de supervisión. Es evidente que el enlace proporcionado es funcional, ya que redirige al Manual de contratación y Supervisión actualizado. Además, se detalla tanto la documentación digital que debe almacenarse en la plataforma SECOP, como aquella que forma parte de las tablas de retención, ya sea en formato físico o digital, tal como se indicó en la auditoría contractual de 2022.
Con base en lo anterior, se decide cerrar la acción, clasificándola como eficiente, ya que se ejecutó dentro del plazo establecido y resultó adecuada, al estar en línea con la problemática identificada.</t>
    </r>
  </si>
  <si>
    <r>
      <t xml:space="preserve">22/08/2023, la Oficina de Control Interno (OCI) revisó las evidencias cargadas en el aplicativo LUCHA, cuyo plazo límite era el 15 de agosto de 2023. El objetivo de esta revisión es evaluar el cumplimiento de la acción denominada "Brindar la información en las sesiones de capacitación y reiterar a las directivas en el momento de recibo de documentación por parte de la DTH y realizar la revisión de acuerdos en sesión específica para ello por parte del encargado de recibo de dicha documentación y un colaborador designado por la Dirección de Talento Humano para tal fin.” Por lo que se encuentran cargadas las siguientes evidencias:
•	</t>
    </r>
    <r>
      <rPr>
        <b/>
        <sz val="10"/>
        <color rgb="FF000000"/>
        <rFont val="Times New Roman"/>
        <family val="1"/>
      </rPr>
      <t>Correos reiteración acuerdos de gestión:</t>
    </r>
    <r>
      <rPr>
        <sz val="10"/>
        <color indexed="8"/>
        <rFont val="Times New Roman"/>
        <family val="1"/>
      </rPr>
      <t xml:space="preserve"> Se observa correo electrónico de fecha 9 de febrero de 2023 con asunto “evaluación segundo semestre acuerdos de gestión 2022 y concertación 2023 en donde se da una breve indicación para realizar la evaluación de los acuerdos de gestión 2022 y la concertación de los mismos para la vigencia 2023.
•	</t>
    </r>
    <r>
      <rPr>
        <b/>
        <sz val="10"/>
        <color rgb="FF000000"/>
        <rFont val="Times New Roman"/>
        <family val="1"/>
      </rPr>
      <t>Acuerdo de gestión y calificación 2022:</t>
    </r>
    <r>
      <rPr>
        <sz val="10"/>
        <color indexed="8"/>
        <rFont val="Times New Roman"/>
        <family val="1"/>
      </rPr>
      <t xml:space="preserve"> Se adjunta como evidencia una muestra de 5 acuerdos de gestión 2022 suscritos, en donde el proceso menciona que realizó la verificación del correcto diligenciamiento de estos. 	
•	</t>
    </r>
    <r>
      <rPr>
        <b/>
        <sz val="10"/>
        <color rgb="FF000000"/>
        <rFont val="Times New Roman"/>
        <family val="1"/>
      </rPr>
      <t xml:space="preserve">Acuerdos de gestión 2023:  </t>
    </r>
    <r>
      <rPr>
        <sz val="10"/>
        <color indexed="8"/>
        <rFont val="Times New Roman"/>
        <family val="1"/>
      </rPr>
      <t>Se adjunta como evidencia una muestra de 5 acuerdos de gestión 2023 suscritos, en donde el proceso menciona que realizó la verificación del correcto diligenciamiento de estos.		
Tras verificar las evidencias presentadas, se observa que se remitió información a través de correo electrónico acerca del adecuado diligenciamiento de los acuerdos de gestión para el año 2022, así como de su concertación para la vigencia 2023. Asimismo, se observa en la muestra proporcionada que dichos acuerdos fueron diligenciados en su totalidad. Sin embargo no fue aportada evidencia de las capacitaciones en las que da información respecto al tema, por cuanto no fue posible verificar la acción en su totalidad de acuerdo a lo formulado. 
Considerando estos aspectos, se mantiene abierta la acción clasificada como "vencida", debido a que no se ha logrado demostrar su cumplimiento integral en base a las evidencias presentadas.</t>
    </r>
  </si>
  <si>
    <r>
      <t xml:space="preserve">22/08/2023, la Oficina de Control Interno (OCI) revisó las evidencias cargadas en el aplicativo LUCHA, cuyo plazo límite era el 15 de agosto de 2023. El objetivo de esta revisión es evaluar el cumplimiento de la acción denominada "Adoptar, publicar y socializar la Política Interna de Teletrabajo en la SDMUJER, teniendo en cuenta las disposiciones normativas contenidas en el Decreto 1227 del 18 de julio de 2022.” Por lo que se encuentran cargadas las siguientes evidencias:
•	</t>
    </r>
    <r>
      <rPr>
        <b/>
        <sz val="10"/>
        <color rgb="FF000000"/>
        <rFont val="Times New Roman"/>
        <family val="1"/>
      </rPr>
      <t>Revisión política interna de trabajo</t>
    </r>
    <r>
      <rPr>
        <sz val="10"/>
        <color indexed="8"/>
        <rFont val="Times New Roman"/>
        <family val="1"/>
      </rPr>
      <t xml:space="preserve">: Se menciona por parte Gestión de talento humano la realización de una reunión con el enlace de Teletrabajo Distrital a fin de solicitar directrices y lineamientos para elaborar la política interna, Sin embargo el archivo adjunto de video no permite su apertura (Anexo 1).	
•	</t>
    </r>
    <r>
      <rPr>
        <b/>
        <sz val="10"/>
        <color rgb="FF000000"/>
        <rFont val="Times New Roman"/>
        <family val="1"/>
      </rPr>
      <t>Adoptó la política interna de teletrabajo en la SDMUJER:</t>
    </r>
    <r>
      <rPr>
        <sz val="10"/>
        <color indexed="8"/>
        <rFont val="Times New Roman"/>
        <family val="1"/>
      </rPr>
      <t xml:space="preserve"> Se deja como evidencia la Resolución 0255 del 27 de junio de 2023 “Por la cual se adopta la Política Interna de Teletrabajo, se dictan lineamientos generales para su implementación y se delegan funciones en la Secretaría Distrital de la Mujer” De conformidad con lo dispuesto en la Ley 1221 de 20081 , el Decreto Reglamentario 884 de 20122 del Ministerio de Trabajo, el Decreto Nacional 1227 de 20223 y el Decreto Distrital 050 de 20234 , y en ejercicio de sus facultades legales, en especial las que le confiere, artículo 20 de la Resolución No. 0081 del 14 de febrero de 20235	
•	</t>
    </r>
    <r>
      <rPr>
        <b/>
        <sz val="10"/>
        <color rgb="FF000000"/>
        <rFont val="Times New Roman"/>
        <family val="1"/>
      </rPr>
      <t>Publicación de la política:</t>
    </r>
    <r>
      <rPr>
        <sz val="10"/>
        <color indexed="8"/>
        <rFont val="Times New Roman"/>
        <family val="1"/>
      </rPr>
      <t xml:space="preserve"> Se observa pantallazo de la publicación de la Resolución 0255 de 2023 en la intranet de la SDMUJER sección normatividad. 
Tras analizar las evidencias proporcionadas, se observa el cumplimiento de la acción respecto a la adopción, publicación y socialización de la Política Interna de Teletrabajo en la SDMUJER dentro del tiempo estipulado para su ejecución es decir antes del 25 de agosto de 2023. Con base en lo anterior, se decide cerrar la acción clasificándola como eficiente, ya que se ejecutó dentro del plazo establecido y resultó adecuada, al estar en línea con la problemática identificada.</t>
    </r>
  </si>
  <si>
    <r>
      <t xml:space="preserve">23/08/2023, la Oficina de Control Interno (OCI) revisó las evidencias cargadas en el aplicativo LUCHA, cuyo plazo límite era el 15 de agosto de 2023. El objetivo de esta revisión es evaluar el cumplimiento de la acción denominada "Formalizar el documento "Acuerdo de Voluntariedad" relacionado con Teletrabajo en el Sistema Integrado de Gestión de la Entidad, publicar en KAWAK - LUCHA y socializarlo al interior de la Entidad.” Por lo que se encuentran cargadas las siguientes evidencias:
•	</t>
    </r>
    <r>
      <rPr>
        <b/>
        <sz val="10"/>
        <color rgb="FF000000"/>
        <rFont val="Times New Roman"/>
        <family val="1"/>
      </rPr>
      <t>Formato acuerdo de voluntariedad:</t>
    </r>
    <r>
      <rPr>
        <sz val="10"/>
        <color indexed="8"/>
        <rFont val="Times New Roman"/>
        <family val="1"/>
      </rPr>
      <t xml:space="preserve"> Se observa como evidencia formato de voluntariedad de teletrabajo con código GTH-FO-101 con fecha de emisión 28 de abril de 2023 versión 1. De igual manera se verifico en el aplicativo lucha la inclusión de dicho formato en el sistema integrado de gestión del proceso de Gestión de Talento Humano.
Tras analizar las evidencias proporcionadas, se observa el cumplimiento de la acción respecto a la formalización del documento “acuerdo de voluntariedad”. Con base en lo anterior, se decide cerrar la acción, clasificándola como eficiente, ya que se ejecutó dentro del plazo establecido es decir antes del 28 de abril de 2023 y resultó adecuada, al estar en línea con la problemática identificada.</t>
    </r>
  </si>
  <si>
    <r>
      <t xml:space="preserve">23/08/2023, la Oficina de Control Interno (OCI) revisó las evidencias cargadas en el aplicativo LUCHA, cuyo plazo límite era el 15 de agosto de 2023. El objetivo de esta revisión es evaluar el cumplimiento de la acción denominada "Elaborar un cuadro en Excel, donde se realice el seguimiento al cumplimiento de los términos establecidos para la realización de las concertaciones de compromisos, así como de las Evaluaciones del Desempeño Laboral definitivas en periodos de prueba. Se cargará como evidencia el cuadro de seguimiento.” Por lo que se encuentran cargadas las siguientes evidencias:
•	</t>
    </r>
    <r>
      <rPr>
        <b/>
        <sz val="10"/>
        <color rgb="FF000000"/>
        <rFont val="Times New Roman"/>
        <family val="1"/>
      </rPr>
      <t>Cuadro de seguimiento</t>
    </r>
    <r>
      <rPr>
        <sz val="10"/>
        <color indexed="8"/>
        <rFont val="Times New Roman"/>
        <family val="1"/>
      </rPr>
      <t>: Se observa cuadro de seguimiento en donde se consigna la información de concertación de compromisos 2023 - 2024 y la calificación definitiva 2022, el cual contiene la naturaleza del cargo, el nombramiento, la dependencia, nombres y apellidos, número de identificación, cargo, fecha de evaluación y fecha de concertación.
Después de verificar las evidencias proporcionadas, se observa que se ha logrado cumplir con la acción propuesta para elaborar un cuadro de seguimiento que visualice las fechas de evaluación y concertación, contribuyendo así a prevenir el incumplimiento de los plazos. Sin embargo, es de resaltar que el proceso no debe limitarse a usar la herramienta solo para cumplir con esta acción en particular si no que se implemente y utilice de manera periódica.
En base a esta evaluación, se considera que la acción se ha cumplido, pero se hace la recomendación de mantener la continuidad y la actualización constante de la herramienta. Esto permitirá que realmente contribuya a la consolidación de la información y prevenga la repetición de las problemáticas identificadas.
Con base en lo anterior, se decide cerrar la acción dejando la recomendación mencionada, clasificándola como eficiente, ya que se ejecutó dentro del plazo establecido es decir antes del 1 de diciembre de 2023 y resultó adecuada, al estar en línea con la problemática identificada.</t>
    </r>
  </si>
  <si>
    <r>
      <t xml:space="preserve">23/08/2023, la Oficina de Control Interno (OCI) revisó las evidencias cargadas en el aplicativo LUCHA, cuyo plazo límite era el 15 de agosto de 2023. El objetivo de esta revisión es evaluar el cumplimiento de la acción denominada "Realizar la actualización, ajuste y formalización del documento de reglamento de la Comisión de Personal. Se cargará como evidencia el documento actualizado, ajustado y formalizado” Por lo que se encuentran cargadas las siguientes evidencias:
•	</t>
    </r>
    <r>
      <rPr>
        <b/>
        <sz val="10"/>
        <color rgb="FF000000"/>
        <rFont val="Times New Roman"/>
        <family val="1"/>
      </rPr>
      <t>Reglamento comisión de personal actualizado</t>
    </r>
    <r>
      <rPr>
        <sz val="10"/>
        <color indexed="8"/>
        <rFont val="Times New Roman"/>
        <family val="1"/>
      </rPr>
      <t xml:space="preserve">: Se observa como evidencia la resolución 0188 del 15 de mayo de 2023 “Por la cual se establece el reglamento interno de la Comisión de Personal de la Secretaría Distrital de la Mujer”.
•	</t>
    </r>
    <r>
      <rPr>
        <b/>
        <sz val="10"/>
        <color rgb="FF000000"/>
        <rFont val="Times New Roman"/>
        <family val="1"/>
      </rPr>
      <t>Socialización de la Resolución:</t>
    </r>
    <r>
      <rPr>
        <sz val="10"/>
        <color indexed="8"/>
        <rFont val="Times New Roman"/>
        <family val="1"/>
      </rPr>
      <t xml:space="preserve"> Se verifica correo electrónico de fecha 19 de mayo de 2023 remitido por parte del proceso de talento Humano a toda la planta permanente, de carrera y libre nombramiento y remoción con la socialización de la resolución 0188 de 2023.
•	</t>
    </r>
    <r>
      <rPr>
        <b/>
        <sz val="10"/>
        <color rgb="FF000000"/>
        <rFont val="Times New Roman"/>
        <family val="1"/>
      </rPr>
      <t>Publicación resolución:</t>
    </r>
    <r>
      <rPr>
        <sz val="10"/>
        <color indexed="8"/>
        <rFont val="Times New Roman"/>
        <family val="1"/>
      </rPr>
      <t xml:space="preserve"> Finalmente se observa pantallazo de la publicación de la Resolución 0188 de 2023 en la sección normativa de la intranet de la SDMUJER. 
Después de verificar las evidencias proporcionadas, se observa que se ha logrado cumplir con la acción propuesta respecto a la actualización, ajuste y formalización del documento de reglamento de la Comisión de Personal, se verifico en la página web y se encuentra publica y accesible.
De acuerdo con lo anterior, se decide cerrar la acción, clasificándola como eficiente, ya que se ejecutó dentro del plazo establecido es decir antes del 1 de diciembre de 2023 y resultó adecuada, al estar en línea con la problemática identificada.</t>
    </r>
  </si>
  <si>
    <r>
      <t xml:space="preserve">23/08/2023, la Oficina de Control Interno (OCI) revisó las evidencias cargadas en el aplicativo LUCHA, cuyo plazo límite era el 15 de agosto de 2023. El objetivo de esta revisión es evaluar el cumplimiento de la acción denominada "Modificar los lineamientos del documento GT-MA-1 MANUAL GESIÓN TECNOLÓGICA respecto al ALISTAMIENTO DE EQUIPOS DE COMPUTO.” Por lo que se encuentran cargadas las siguientes evidencias:
•	</t>
    </r>
    <r>
      <rPr>
        <b/>
        <sz val="10"/>
        <color rgb="FF000000"/>
        <rFont val="Times New Roman"/>
        <family val="1"/>
      </rPr>
      <t>Manual de Gestión tecnológica</t>
    </r>
    <r>
      <rPr>
        <sz val="10"/>
        <color indexed="8"/>
        <rFont val="Times New Roman"/>
        <family val="1"/>
      </rPr>
      <t>: Se observa como evidencia el Manual de Gestión tecnológica Código: GT-MA-1 con Fecha de Emisión: 28/04/2023, versión 04, en donde se incluyó el numeral 4.10.3 POLITICAS “Todos los equipos de cómputo que ingresen a la Secretaría Distrital de la Mujer deben ser verificados por el proceso de Gestión Tecnológica de la Oficina Asesora de Planeación, para revisar el software permitido por la Entidad”.
Luego de revisar las evidencias presentadas, se constata que se ha alcanzado el cumplimiento de la acción planteada en relación con la modificación de los lineamientos del Manual de Gestión Tecnológica. Además, se ha comprobado que estos cambios han sido debidamente reflejados en el aplicativo LUCHA. Es relevante destacar que el manual actualizado ya ha sido correctamente cargado en el sistema integrado de Gestión, específicamente en el marco del Proceso de Gestión Tecnológica.
De acuerdo con lo anterior, se decide cerrar la acción, clasificándola como eficiente, ya que se ejecutó dentro del plazo establecido es decir antes del 30 de junio de 2023 y resultó adecuada al consecuente con la situación identificada.</t>
    </r>
  </si>
  <si>
    <t>Actualizar el contenido del procedimiento GDC-PR-3 Lineamientos Metodológicos para procesos de Formación que permitan describir puntualmente el quehacer diario de las actividades que se llevan a cabo en los Centros de Inclusión Digital CID para desarrollar los procesos de formación, estableciendo periodicidad y registros.</t>
  </si>
  <si>
    <t>Revisión del contenido y la información publicada en la página web institucional, el OMEG y la Guía de Trámites y Servicios del Distrito (https://bogota.gov.co/servicios/guia-de-tramites-y-servicios), actualizando la información correspondiente a la oferta de formación y ubicación física de los CID.</t>
  </si>
  <si>
    <t>Modificar la periodicidad del riesgo en el aplicativo Lucha e incorporar el cambio en la actualización del procedimiento de Lineamientos de Formación, para guardar coherencia.</t>
  </si>
  <si>
    <r>
      <t>22/08/2023, la Oficina de Control Interno (OCI) llevó a cabo la verificación de las evidencias cargadas en el aplicativo LUCHA, las cuales tenían como fecha limite de cargue el 15 de agosto de 2023. El objetivo de este seguimiento es verificar el cumplimiento de la actividad implementada que consistía en "</t>
    </r>
    <r>
      <rPr>
        <i/>
        <sz val="10"/>
        <color rgb="FF000000"/>
        <rFont val="Times New Roman"/>
        <family val="1"/>
      </rPr>
      <t>Realizar seguimiento semestral al plan de trabajo del código de integridad y realizar la evaluación anual de la implementación del mismo</t>
    </r>
    <r>
      <rPr>
        <sz val="10"/>
        <color indexed="8"/>
        <rFont val="Times New Roman"/>
        <family val="1"/>
      </rPr>
      <t xml:space="preserve">". Durante este proceso, se presentaron las siguientes evidencias:
•	</t>
    </r>
    <r>
      <rPr>
        <b/>
        <sz val="10"/>
        <color rgb="FF000000"/>
        <rFont val="Times New Roman"/>
        <family val="1"/>
      </rPr>
      <t>Acta de reunión de Gestoras y Gestores de Integridad</t>
    </r>
    <r>
      <rPr>
        <sz val="10"/>
        <color indexed="8"/>
        <rFont val="Times New Roman"/>
        <family val="1"/>
      </rPr>
      <t xml:space="preserve">: Se encontró el acta número 1 del año 2023, de fecha el 28 de abril. En esta reunión, se reunió la Dirección de Talento Humano con los gestores y gestoras de integridad. Se discutieron los resultados de la encuesta sobre acciones de integridad realizadas en el 2022, los resultados de la encuesta de identificación de preferencias y necesidades de bienestar e incentivos de 2022, así como la presentación del Plan Anual de Auditoría y Control (PAAC) para 2023.
•	</t>
    </r>
    <r>
      <rPr>
        <b/>
        <sz val="10"/>
        <color rgb="FF000000"/>
        <rFont val="Times New Roman"/>
        <family val="1"/>
      </rPr>
      <t xml:space="preserve">Informe de la encuesta sobre acciones de integridad 2022: </t>
    </r>
    <r>
      <rPr>
        <sz val="10"/>
        <color indexed="8"/>
        <rFont val="Times New Roman"/>
        <family val="1"/>
      </rPr>
      <t xml:space="preserve">Se realizó una encuesta de percepción desde el 30 de marzo hasta el 26 de abril de 2023. La encuesta evaluaba la percepción de las acciones de integridad realizadas en la Secretaría Distrital de la Mujer para el año 2022. Participaron 105 personas en esta encuesta.
•	</t>
    </r>
    <r>
      <rPr>
        <b/>
        <sz val="10"/>
        <color rgb="FF000000"/>
        <rFont val="Times New Roman"/>
        <family val="1"/>
      </rPr>
      <t xml:space="preserve">Correo electrónico de la encuesta sobre integridad 2022: </t>
    </r>
    <r>
      <rPr>
        <sz val="10"/>
        <color indexed="8"/>
        <rFont val="Times New Roman"/>
        <family val="1"/>
      </rPr>
      <t xml:space="preserve">Se adjuntó un correo electrónico de fecha del 30 de marzo de 2023. Este correo contenía un enlace que fue compartido con toda la entidad, invitándolos a participar en la encuesta de percepción sobre las actividades de integridad llevadas a cabo en el año 2022.
•	</t>
    </r>
    <r>
      <rPr>
        <b/>
        <sz val="10"/>
        <color rgb="FF000000"/>
        <rFont val="Times New Roman"/>
        <family val="1"/>
      </rPr>
      <t>Encuesta sobre integridad:</t>
    </r>
    <r>
      <rPr>
        <sz val="10"/>
        <color indexed="8"/>
        <rFont val="Times New Roman"/>
        <family val="1"/>
      </rPr>
      <t xml:space="preserve"> Se incluyó un formato en Google Forms que contenía una encuesta de opinión y percepción sobre las actividades de integridad realizadas en el año 2022. La encuesta constaba de un total de 14 preguntas.
•	</t>
    </r>
    <r>
      <rPr>
        <b/>
        <sz val="10"/>
        <color rgb="FF000000"/>
        <rFont val="Times New Roman"/>
        <family val="1"/>
      </rPr>
      <t>Presentación del Comité Virtual Institucional de Gestión y Desempeño No. 15</t>
    </r>
    <r>
      <rPr>
        <sz val="10"/>
        <color indexed="8"/>
        <rFont val="Times New Roman"/>
        <family val="1"/>
      </rPr>
      <t xml:space="preserve">: Se encontró una presentación en formato Power Point con fecha 22 de diciembre de 2022. Esta presentación abordaba el seguimiento y evaluación del cumplimiento del código de integridad y el plan de gestión de la integridad. La Dirección de Talento Humano informó que el plan establecido en el PAAC se había cumplido en un 100% hasta el 30 de diciembre de 2022.
•	</t>
    </r>
    <r>
      <rPr>
        <b/>
        <sz val="10"/>
        <color rgb="FF000000"/>
        <rFont val="Times New Roman"/>
        <family val="1"/>
      </rPr>
      <t xml:space="preserve">Presentación del Comité MIPG-TH: </t>
    </r>
    <r>
      <rPr>
        <sz val="10"/>
        <color indexed="8"/>
        <rFont val="Times New Roman"/>
        <family val="1"/>
      </rPr>
      <t xml:space="preserve">Se proporcionó una presentación del Comité MIPG con fecha 4 de agosto de 2022. En esta presentación, se compartió información sobre el seguimiento a la ejecución del plan de gestión de la integridad, así como el seguimiento y evaluación del cumplimiento del código de integridad.
Luego de verificar las nuevas evidencias cargadas por el proceso, se concluyó que se ha estado evaluando la implementación del código de integridad mediante encuestas de percepción y sus correspondientes informes de resultados para los años 2021 y 2022. También se observó que se había realizado la socialización de los resultados de las actividades programadas en el PAAC relacionadas con el componente 6 de iniciativas adicionales, que abarca el Plan de Gestión de Integridad de la Entidad.
Debido a que las evidencias fueron presentadas de manera oportuna y adecuada de acuerdo a las observaciones emitidas por este despacho, se determina el cierre de la acción calificándola como adecuada pero ineficiente ya que realizo por fuera de la fecha establecida.  </t>
    </r>
  </si>
  <si>
    <r>
      <t xml:space="preserve">22/08/2023, la Oficina de Control Interno (OCI) realizó la verificación de las evidencias cargadas en el aplicativo LUCHA, cuyo plazo límite fue el 15 de agosto de 2023. El objetivo de esta revisión es evaluar el cumplimiento de la acción denominada "Realizar mesa técnica con la Oficina Asesora Jurídica de la entidad, en la cual se exponga la posibilidad de la modificación de las resoluciones de retiro con ocasión de nombramiento en período de prueba y se atenderá lo que se determine en este espacio". Se presentaron nuevas evidencias que se detallan a continuación:
•	</t>
    </r>
    <r>
      <rPr>
        <b/>
        <sz val="10"/>
        <color rgb="FF000000"/>
        <rFont val="Times New Roman"/>
        <family val="1"/>
      </rPr>
      <t>Memorando Radicado 3-2023-002641:</t>
    </r>
    <r>
      <rPr>
        <sz val="10"/>
        <color indexed="8"/>
        <rFont val="Times New Roman"/>
        <family val="1"/>
      </rPr>
      <t xml:space="preserve"> Se identificó un memorando de fecha 17 de mayo de 2023, en el cual se solicitó un concepto jurídico acerca de la aplicación de la Sentencia de la Corte Constitucional SU-917 de 2010 y del Concepto 24611 de 2017 emitido por el Departamento Administrativo de la Función Pública. Estos conceptos se refieren al impacto de las decisiones judiciales en los actos administrativos de terminación de nombramientos provisionales debido a los nombramientos de elegibles en período de prueba.
•	</t>
    </r>
    <r>
      <rPr>
        <b/>
        <sz val="10"/>
        <color rgb="FF000000"/>
        <rFont val="Times New Roman"/>
        <family val="1"/>
      </rPr>
      <t>Memorando Radicado 3-2023-003220:</t>
    </r>
    <r>
      <rPr>
        <sz val="10"/>
        <color indexed="8"/>
        <rFont val="Times New Roman"/>
        <family val="1"/>
      </rPr>
      <t xml:space="preserve"> Se incluyó como evidencia un memorando del 4 de julio de 2023, en el que la Oficina Asesora Jurídica emitió su concepto y respuesta a la solicitud planteada por la Dirección de Talento Humano. En este documento, se abordaron dos interrogantes: primero, la aplicabilidad de la Sentencia de la Corte Constitucional SU-917 de 2010 y del Concepto 24611 de 2017 del Departamento Administrativo de la Función Pública; segundo, la procedencia del recurso de reposición para el acto administrativo de terminación del nombramiento provisional.
Luego de revisar las evidencias presentadas por el proceso, es importante resaltar que se han llevado a cabo acciones conjuntas con la Oficina Asesora Jurídica para explorar la viabilidad de modificar las resoluciones de retiro relacionadas con nombramientos en período de prueba. Sin embargo, según el plan de mejora, la acción principal se enfoca en convocar una mesa técnica en la cual se tomarán las decisiones pertinentes para la entidad, motivo por el que se mantiene abierta la acción calificándola como vencida puesto que su fecha de ejecución finalizó en agosto de la vigencia 2022. Al respecto se recomienda dar cumplimiento a la acción formulada en atención a las disposiciones establecidas en las políticas de operación del procedimiento SEC-PR-5 Seguimiento y Evaluación  de Planes de Mejoramiento. </t>
    </r>
  </si>
  <si>
    <r>
      <t xml:space="preserve">15-8-2023 De acuerdo con la verificación efectuada al aplicativo LUCHA se evidenció  que el proceso con fecha 19-7-2023 cargo un archivo denominado: </t>
    </r>
    <r>
      <rPr>
        <i/>
        <sz val="10"/>
        <color rgb="FF000000"/>
        <rFont val="Times New Roman"/>
        <family val="1"/>
      </rPr>
      <t>Salidas_ID663.zip</t>
    </r>
    <r>
      <rPr>
        <sz val="10"/>
        <color indexed="8"/>
        <rFont val="Times New Roman"/>
        <family val="1"/>
      </rPr>
      <t>, el cual contiene 35 ficheros que corresponden al  formato de Salida de Elementos Devolutivos, Consumo y Otros código GA-FO-27 salidas de almacén  consecutivo 04-21-22-29-49-50-51-90-91-92-93-94-95-96-97-98-99-100-101-102-103-104-105-106-107-108-109-110-111-112-113-114-115116 y 117, los cuales cumplen con lo recomendado y solicitado en el seguimiento efectuado por esta oficina con corte a junio de 2022. De acuerdo con lo anterior, determina su cierre y se califica la acción como ineficiente por cumplirse por fuera del tiempo establecido y adecuada por ser coherente con lo solicitado en la ejecución de la acción.</t>
    </r>
  </si>
  <si>
    <t>En virtud del seguimiento realizado y examinadas las evidencias reportadas en aplicativo LUCHA con corte a 15 de agosto de 2023, se observó que el área responsable consignó los soportes  correspondientes a la presente acción de mejora dentro de la ejecución realizada a la acción ID 895, dado el proceso de reformulación que se llevó a cabo.  En este sentido, se evidenció que el proceso de Direccionamiento Estratégico realizó una labor de mejora continua sobre los documentos asociados y de esta manera se actualizaron los siguientes formatos, procedimientos y la caracterización del proceso durante la vigencia 2022 y en enero de 2023, según las fechas de implementación publicadas en el aplicativo: 
DE-FO-5 - FORMULACIÓN Y SEGUIMIENTO PLAN DE ACCIÓN - V9 de 10.01.23
DE-FO-14 - MODIFICACIÓN DE INFORMACÓN INSTRUMENTOS DE PLANEACIÓN - V5 de 04.01.22
DE-FO-17 - PROGRAMACIÓN PRESUPUESTAL DE INVERSIÓN DIRECTA - V4 de 08.07.22
DE-GU-2 - GUÍA CONTROL Y VERIFICACIÓN INSTRUMENTOS DE PLANEACIÓN - V1 de 22.06.22
DE-PR-3 - FORMULACIÓN Y SEGUIMIENTO DEL PLAN DE ACCION DE PROYECTOS - V7 de 24.06.22
DE-PR-5 - PROYECTOS DE INVERSIÓN - V3 de 24.06.22
DE-PR-6 - FORMULAR EL PROYECTO PRESUPUESTAL DE INVERSIÓN ANUAL - V4 de 12.12.22
DE-PR-13 - FORMULACIÓN Y SEGUIMIENTO A PRODUCTOS, METAS Y RESULTADOS - PMR - V5 de 30.06.22
DE-PR-20 - ACTUALIZACIÓN Y PUBLICACIÓN DEL PLAN ANUAL DE ADQUISICIÓN DE BIENES Y SERVICIÓS - V1 de 12.12.22
DE-CA-0 - CARACTERIZACION DIRECCIONAMIENTO ESTRATÉGICO - V6 de 12.12.22
Así las cosas, se observó que se dio cumplimiento a la presente acción mediante el desarrollo de la acción REFORMULADA ID 895, en cuanto a la mejora y actualización de la documentación asociada a la gestión del proceso de Direccionamiento Estratégico y de acuerdo con la definición y la programación de la misma. Por cuanto se determina su cierre y se califica como adecuada e ineficiente, en razón a que se debió realizar un proceso de reformulación con el fin de ampliar tanto la definición como la programación de su ejecución hasta finalizar la vigencia 2022.</t>
  </si>
  <si>
    <t>En virtud del seguimiento realizado y examinadas las evidencias reportadas en aplicativo LUCHA con corte a 15 de agosto de 2023, se observó que el área responsable consignó los soportes  correspondientes a la presente acción de mejora dentro de la ejecución realizada a la acción ID 895, dado el proceso de reformulación que se llevó a cabo.  En este sentido, se evidenció que el proceso de Direccionamiento Estratégico realizó una labor de mejora continua sobre los documentos asociados y de esta manera se actualizaron los siguientes formatos, procedimientos y la caracterización del proceso durante la vigencia 2022 y en enero de 2023, según las fechas de implementación publicadas en el aplicativo: 
DE-FO-5 - FORMULACIÓN Y SEGUIMIENTO PLAN DE ACCIÓN - V9 de 10.01.23
DE-FO-14 - MODIFICACIÓN DE INFORMACÓN INSTRUMENTOS DE PLANEACIÓN - V5 de 04.01.22
DE-FO-17 - PROGRAMACIÓN PRESUPUESTAL DE INVERSIÓN DIRECTA - V4 de 08.07.22
DE-GU-2 - GUÍA CONTROL Y VERIFICACIÓN INSTRUMENTOS DE PLANEACIÓN - V1 de 22.06.22
DE-PR-3 - FORMULACIÓN Y SEGUIMIENTO DEL PLAN DE ACCION DE PROYECTOS - V7 de 24.06.22
DE-PR-5 - PROYECTOS DE INVERSIÓN - V3 de 24.06.22
DE-PR-6 - FORMULAR EL PROYECTO PRESUPUESTAL DE INVERSIÓN ANUAL - V4 de 12.12.22
DE-PR-13 - FORMULACIÓN Y SEGUIMIENTO A PRODUCTOS, METAS Y RESULTADOS - PMR - V5 de 30.06.22
DE-PR-20 - ACTUALIZACIÓN Y PUBLICACIÓN DEL PLAN ANUAL DE ADQUISICIÓN DE BIENES Y SERVICIÓS - V1 de 12.12.22
DE-CA-0 - CARACTERIZACION DIRECCIONAMIENTO ESTRATÉGICO - V6 de 12.12.22
Así las cosas, se observó que se dio cumplimiento a la presente acción mediante el desarrollo de la acción REFORMULADA ID 895, en cuanto a la mejora y actualización de la documentación asociada a la gestión del proceso de Direccionamiento Estratégico y de acuerdo con la definición y la programación de la misma.  Por cuanto se determina su cierre y se califica como adecuada e ineficiente, en razón a que se debió realizar un proceso de reformulación con el fin de ampliar tanto la definición como la programación de su ejecución hasta finalizar la vigencia 2022.</t>
  </si>
  <si>
    <t>En revisión de los soportes consignados por el área responsable se observó que las evidencias presentadas con corte a 15 de agosto de 2023, corresponden a la actualización y mejora realizada a los siguientes procedimientos del proceso de Direccionamiento Estratégico de acuerdo con la fecha de implementación publicada en la herramienta LUCHA modulo de gestión documental: 
DE-PR-3 - FORMULACIÓN Y SEGUIMIENTO DEL PLAN DE ACCION DE PROYECTOS - V7 de 24.06.22
DE-PR-5 - PROYECTOS DE INVERSIÓN - V3 de 24.06.22
DE-PR-6 - FORMULAR EL PROYECTO PRESUPUESTAL DE INVERSIÓN ANUAL - V4 de 12.12.22
DE-PR-13 - FORMULACIÓN Y SEGUIMIENTO A PRODUCTOS, METAS Y RESULTADOS - PMR - V5 de 30.06.22
En cuanto al procedimiento con código DE-PR-04 se evidenció que se declaró obsolescencia del documento y se elaboró la GUÍA CONTROL Y VERIFICACIÓN INSTRUMENTOS DE PLANEACIÓN - V1 de 22.06.22 con código DE-GU-2, la cual se aporta las pautas a tener en cuenta para llevar a cabo los seguimientos a los diferentes instrumentos de planeación.
Dado lo anterior, se observó que de conformidad con la definición y la programación formuladas en desarrollo de la presente acción, se dio cumplimiento a la misma mediante la actualización documental realizada por el proceso de Direccionamiento Estratégico durante la vigencia 2022, identificándose como una acción eficiente y adecuada, por cuanto se determina su cierre.</t>
  </si>
  <si>
    <t>En concordancia con la definición de la acción en relación con la aprobación ente el Comité Institucional de Coordinación de Control Interno de la matriz de Líneas de Defensa para la Entidad de los procesos que se hayan actualizado hasta la vigencia 2022, se realizó la revisión de los soportes consignados en el aplicativo LUCHA módulo de mejoramiento continuo  para el corte a 15 de agosto de 2023 y se observó que de acuerdo con el memorando con radicado No. 3-2023-003646 del 14.08.23; se realizaron los cambios sugeridos al proceso de Planeación y Gestión para la definición de la acción y en este sentido se observó que se cuenta con el registro del acta No. 05 del 20.12.2022 con formato código Código: GD-FO-32 - ACTA DE REUNIONES INTERNAS Y EXTERNAS V1 de 2022,  donde se da la aprobación de la matriz de líneas de defensa para 21 de los proceso de la entidad y el documento nombrado GUÍA METODOLÓGICA PARA LA IDENTIFICACIÓN, IMPLEMENTACIÓN, SEGUIMIENTO Y ACTUALIZACIÓN DE LÍNEAS DE DEFENSA - V1 código PG-GU-6 , en la sesión del CICCI.  También se aportó como evidencia la presentación, el documento de aprobaciones y la lista de asistencia registrados para dicho comité. De este modo se evidenció que el proceso de planeación y gestión llevó a cabo la gestión para la aprobación de la matriz de líneas de defensa de los 21 procesos institucionales que actualizaron sus documentos hasta la vigencia 2022. Así las cosas y teniendo en cuenta lo anterior, se determina el cierre de la presente acción en virtud del memorando radicado 3-2023-003646 (14.08.23), no obstante es importante nuevamente recomendar que se culmine con la construcción del mapa de líneas de defensa para el proceso de gestión del sistema distrital de cuidado y así culminar con esta labor y asimismo atender las observaciones que se han venido brindando por este despacho en los informes semestrales de evaluación al sistema de control interno para el 2do semestre de 2022 y primer semestre de 2023.</t>
  </si>
  <si>
    <t xml:space="preserve">Con ocasión último seguimiento (corte noviembre  2022) efectuado a la presente acción y de conformidad con la verificación realizada al módulo de mejoramiento continuo del aplicativo LUCHA, al corte del presente seguimiento (15 de agosto del 2023),  se observó que el proceso el 17 de julio de  2023 realizó el cargue del anexo técnico de los estudios previos para la CIOM Suba, de lo cual es de mencionar que dicho documento ya había sido registrado al corte del 30/11/ 2022 y revisado por este despacho. 
Por lo anterior y dado que no se evidenciaron estudios previos y anexos técnicos de los contratos de arrendamiento en los que se pueda validar que cumplan con las condiciones de accesibilidad para personas con movilidad reducida, diferentes a los ya registrados por el proceso, se mantiene abierta la acción calificándola como vencida. 
Al respecto se recomienda realizar el cargue de los documentos correspondientes que permitan validar que la contratación de las Casas de Igualdad de Oportunidades para las Mujeres realizados en la vigencia 2022 y 2023 cumplen con las condiciones requeridas por la NTC 6047, frente a lo cual se precisa la importancia de cargar documentos diferentes a los ya registrados en la presente acción. </t>
  </si>
  <si>
    <r>
      <t>Con ocasión último seguimiento (corte noviembre  2022) efectuado a la presente acción y de conformidad con la verificación realizada al módulo de mejoramiento continuo del aplicativo LUCHA, al corte del presente seguimiento (15 de agosto del 2023),  se observó  que el proceso responsable realizó el cargue del documento denominado "Informe de visita técnica preliminar" a la CIOM Engativá con fecha del 23/02/2023, donde se identifican los problemas y observaciones de cada uno de los registros y aporta las conclusiones para la solución de los problemas identificados. 
Adicional, presenta un documento denominado "Avance del plan de acción" el cual contiene el registro fotográfico de las adecuaciones realizadas a dicha CIOM con ocasión de las necesidades de mantenimiento identificadas, sin embargo se observó que cuenta con la anotación “</t>
    </r>
    <r>
      <rPr>
        <i/>
        <sz val="10"/>
        <color rgb="FF000000"/>
        <rFont val="Times New Roman"/>
        <family val="1"/>
      </rPr>
      <t xml:space="preserve">Se está a la espera de la adjudicación del contrato de suministro de repuestos y elementos de ferretería para continuar con el mantenimiento en la cubierta”, </t>
    </r>
    <r>
      <rPr>
        <sz val="10"/>
        <color rgb="FF000000"/>
        <rFont val="Times New Roman"/>
        <family val="1"/>
      </rPr>
      <t xml:space="preserve"> lo cual no permite identificar que se hayan efectuados todos los mantenimientos requeridos en la Casa de Igualdad y Oportunidad para las Mujeres de Engativá, razón por la que se mantiene abierta la acción calificándola como vencida. </t>
    </r>
    <r>
      <rPr>
        <sz val="10"/>
        <color indexed="8"/>
        <rFont val="Times New Roman"/>
        <family val="1"/>
      </rPr>
      <t xml:space="preserve">Por lo que se recomienda continuar realizando el cargue de evidencias que permitan validar la culminación del mantenimiento que se encuentra pendiente por realizar en dicha casa. 
</t>
    </r>
  </si>
  <si>
    <r>
      <t xml:space="preserve">Frente a la presente acción de mejora es de mencionar que con ocasión del seguimiento realizado con corte a junio de 2022 la acción se calificó como inadecuada por cuanto se solicitó su reformulación, en este sentido el proceso realizó formulación de una nueva acción definida como </t>
    </r>
    <r>
      <rPr>
        <i/>
        <sz val="10"/>
        <color rgb="FF000000"/>
        <rFont val="Times New Roman"/>
        <family val="1"/>
      </rPr>
      <t xml:space="preserve">"Informar al proceso de Atención a la Ciudadanía - Subsecretaría de Gestión Corporativa sobre mejoras a las preguntas de la encuesta que trata la política de operación 7 Las preguntas de la encuesta se mejorarán en la medida que se requiera." </t>
    </r>
    <r>
      <rPr>
        <sz val="10"/>
        <color indexed="8"/>
        <rFont val="Times New Roman"/>
        <family val="1"/>
      </rPr>
      <t xml:space="preserve">.
Así las cosas el presente ID 848 se verifica y evalúa con base en los soportes registrados por el proceso en la nueva acción formulada y que se relaciona a continuación: 
</t>
    </r>
    <r>
      <rPr>
        <sz val="10"/>
        <color rgb="FFFF0000"/>
        <rFont val="Times New Roman"/>
        <family val="1"/>
      </rPr>
      <t xml:space="preserve">
</t>
    </r>
    <r>
      <rPr>
        <sz val="10"/>
        <rFont val="Times New Roman"/>
        <family val="1"/>
      </rPr>
      <t>De conformidad y con el seguimiento efectuado por la OCI, con corte al 15 de agosto del 2023, se identificó que el proceso aporto como evidencia archivo pdf de correo electrónico de solicitud realizada al proceso de Atención a la Ciudadanía el 30 de enero de 2023 en cuanto a ajustes de la encuesta de satisfacción de servicios y estrategias de la SDMujer en cuanto a incluir la localidad donde fue atendida (o) la ciudadana. Adicionalmente se relacionó el link  del formulario de encuesta donde se observa la inclusión de dicho campo. Dado lo anterior, se cierra la acción calificándola como eficiente y adecuada.</t>
    </r>
  </si>
  <si>
    <t>De conformidad y con el seguimiento efectuado por la OCI, con corte al 15 de agosto del 2023, se identificó que el proceso aporto como evidencia archivo pdf de correo electrónico de solicitud realizada al proceso de Atención a la Ciudadanía el 30 de enero de 2023 en cuanto a ajustes de la encuesta de satisfacción de servicios y estrategias de la SDMujer en cuanto a incluir la localidad donde fue atendida (o) la ciudadana. Adicionalmente se relacionó el link  del formulario de encuesta donde se observa la inclusión de dicho campo. Dado lo anterior, se cierra la acción calificándola como eficiente y adecuada.</t>
  </si>
  <si>
    <t xml:space="preserve">De conformidad y con el seguimiento efectuado por la OCI, con corte al 15 de agosto del 2023, el proceso realizó el cargue de evidencias de las mesas de trabajo para trabajar o verificar cambios en SIMISIONAL de la siguiente manera:
1.Acta de trabajo No. 33 del 13/05/2022 emitida por el proveedor Tecnofactory con agenda “Contextualización general a alto nivel de los procesos de SIMISIONAL”. Al respecto es de mencionar que este documento fue registrado dos veces con nombre diferente. 
2.Acta de trabajo No. 36 del 31/05/2022 emitida por el proveedor Tecnofactory con agenda “Contextualización general a alto nivel de los procesos de SIMISIONAL”
3. Evidencia de reuniones internas del 26/10/ 2022 realizada por la SDMujer con el objetivo “Recibir capacitación frente al módulo de intervención social de la herramienta SIMISIONAL”
4.Evidencia de reuniones internas del 27/10/2022 realizada por la SDMujer con el objetivo “Revisión de los requerimientos para el servicio psicosocial en SIMISIONAL”
En dichos documentos se pudo evidenciar las gestiones realizadas en cuanto a las modificaciones del SIMISIONAL, por cuanto se cierra la acción calificándola como eficiente dado que se cumplió dentro del tiempo programado y adecuada. Sin embargo se recomienda que al momento de registrar ejecución de acciones de mejora  realizar una revisión previa de los documentos que van a ser cargados en el módulo de mejoramiento continuo con el propósito de evitar duplicidad en los soportes aportados. 
</t>
  </si>
  <si>
    <r>
      <t xml:space="preserve">De conformidad con el seguimiento efectuado por la OCI, con corte al 15 de agosto del 2023, el proceso responsable realizó el cargue de las siguientes evidencias:
1. Documento en Word de la Actualización de la política de privacidad y tratamiento de datos personales de la Entidad.  
2. Presentación para aprobación de la actualización de la política de privacidad y tratamiento de datos personas de la Entidad, por parte del Comité Institucional de Gestión y Desempeño (diciembre 2022).
3. Presentación donde se socializó la política de privacidad y tratamiento de datos personales de la Entidad a los enlaces MIPG de las dependencias de la Entidad (noviembre 2022)
4. Documento PDF con correo electrónico de invitación de inducción para el 17 y 19 de agosto del 2022, listado de asistencia emitida por Teams del 17 y 22 de agosto 2022 y pantallazo de las y los asistentes a la reunión.  
5. Correo electrónico de invitación de inducción para el 7 y 9 de febrero del 2023, listados de asistencia emitida por Teams y Forms el 7 y 9 de febrero de 2023.
5. Pantallazos de la citación reuniones riesgos de seguridad de la información a las dependencias gestión del conocimiento, comunicaciones y pantallazos de la asistencia reunión socialización política de privacidad y tratamiento de datos personales a la DTyDP (19/08/2022)
Sin embargo de las jornadas de inducción realizadas en el mes de agosto 2022 y febrero 2023, no fue aportada la presentación que permitiera validar que fueron abordados temas relacionados con la Política de Privacidad y Tratamiento de Datos. Motivo por el que se mantiene abierta la acción calificándola como vencida en virtud que la fecha límite de ejecución ya finalizó y los soportes aportados no permiten evidenciar el cumplimiento en su totalidad de la acción formulada, por cuanto se recomienda realizar el cargue de los soportes correspondientes.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t>
    </r>
    <r>
      <rPr>
        <i/>
        <sz val="10"/>
        <color indexed="8"/>
        <rFont val="Times New Roman"/>
        <family val="1"/>
      </rPr>
      <t xml:space="preserve">, clara, congruente con la acción formulada y accesible." </t>
    </r>
    <r>
      <rPr>
        <sz val="10"/>
        <color indexed="8"/>
        <rFont val="Times New Roman"/>
        <family val="1"/>
      </rPr>
      <t xml:space="preserve"> Subrayado fuera de texto</t>
    </r>
  </si>
  <si>
    <t xml:space="preserve">De conformidad y con el seguimiento efectuado por la OCI, con corte al 15 de agosto del 2023, el proceso responsable registro los siguientes documentos:
1. Archivo pdf denominado "Informe de visitas a las CIOM"  el cual contiene la relación de las ocho (8) Casas de Igualdad (Fontibón, Mártires, San Cristóbal, Teusaquillo, Chapinero, Suba, Puente Aranda y Candelaria) que cuentan con rampas de acceso. Adicionalmente se informa las condiciones de la CIOM de Engativá las cuales no permiten por sus condiciones poner rampas.  
Por otra parte se evidenciaron dentro del documento en mención actas de reunión realizadas a seis (6) CIOM´s (Candelaria, Mártires, Teusaquillo, Ciudad Bolívar, Tunjuelito y Usaquén) en los que se puntualiza los compromisos adquiridos por los propietarios (as) de los inmuebles para las respectivas adecuaciones. Sin embargo no fue aportada evidencia de las visitas o recorridos realizados a las demás CIOM (14) como lo son:  Antonio Nariño, Barrios unidos, Bosa, Chapinero, Engativá, Fontibón, Kennedy, Puente Aranda, Rafael Uribe Uribe, San Cristóbal, Santa Fe, Suba, Sumapaz y Usme, que permitieran validar las gestiones realizadas en aras de que estos espacios cumplan con los criterios de accesibilidad para personas en condición de discapacidad y acorde a la acción formulada. 
Por lo anterior y en virtud de que los soportes aportados no reflejan las visitas realizadas a todas las Casas de Igualdad y Oportunidad para las Mujeres, se mantiene abierta la acción calificándola como vencida, recomendando que se realice el cargue de evidencias correspondientes acorde a las observaciones identificadas por este despacho. </t>
  </si>
  <si>
    <r>
      <t>De conformidad y con el seguimiento efectuado por la OCI, con corte al 15 de agosto del 2023, el proceso responsable aporto como evidencia documento que indica "información sobre contrato de señalización e instalación de las pantallas en las CIOM" en el cual en su contenido se informa que el proceso contractual de señalización queda priorizado para el primer trimestre 2023 en razón a que los tiempos del PAABS y la cotización no permitieron adjudicar el contrato en la vigencia 2022. Adicionalmente dicho documento muestra correos electrónicos del mes de febrero de 2023 de la Dirección de Contratación y la Dirección de Talento Humano de la gestión realizada en cuanto a la remisión de anexo técnico y ficha técnica para revisión y observaciones del proceso contractual de señalización. Sin embargo sede mencionar que en el documento no se evidencian soportes que permitiera verificar la instalación de las pantallas en las CIOM y el contrato como tal, acorde con la acción formulada que al respecto indica</t>
    </r>
    <r>
      <rPr>
        <i/>
        <sz val="10"/>
        <color indexed="8"/>
        <rFont val="Times New Roman"/>
        <family val="1"/>
      </rPr>
      <t xml:space="preserve"> "adelantar el proceso contractual de señalización en el que se encuentra incluida la adquisición de señalización para personas con movilidad reducida y señalización en braille para cumplir con las advertencias táctiles, posteriormente validar la ubicación de las mismas. Así mismo, verificar la instalación de las pantallas en las CIOM por parte de la Dirección Administrativa y Financiera, con el fin de cumplir con las advertencias visuales. </t>
    </r>
    <r>
      <rPr>
        <b/>
        <i/>
        <u/>
        <sz val="10"/>
        <color indexed="8"/>
        <rFont val="Times New Roman"/>
        <family val="1"/>
      </rPr>
      <t>Entregables: contrato de señalización y acta donde conste la instalación de las pantallas y la señalización."</t>
    </r>
    <r>
      <rPr>
        <b/>
        <sz val="10"/>
        <color indexed="8"/>
        <rFont val="Times New Roman"/>
        <family val="1"/>
      </rPr>
      <t xml:space="preserve">  </t>
    </r>
    <r>
      <rPr>
        <sz val="10"/>
        <color indexed="8"/>
        <rFont val="Times New Roman"/>
        <family val="1"/>
      </rPr>
      <t>(subrayado fuera de texto)</t>
    </r>
    <r>
      <rPr>
        <b/>
        <u/>
        <sz val="10"/>
        <color indexed="8"/>
        <rFont val="Times New Roman"/>
        <family val="1"/>
      </rPr>
      <t xml:space="preserve">
</t>
    </r>
    <r>
      <rPr>
        <sz val="10"/>
        <color indexed="8"/>
        <rFont val="Times New Roman"/>
        <family val="1"/>
      </rPr>
      <t xml:space="preserve">
En virtud de lo anterior se mantiene abierta la acción calificándola como vencida dado que el tiempo de ejecución finalizó en el mes de marzo y se recomienda realizar el cargue de los soportes correspondientes acorde con las observaciones identificadas por este despacho.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 xml:space="preserve">Dicha evidencia debe ser completa, clara, congruente con la acción formulada </t>
    </r>
    <r>
      <rPr>
        <i/>
        <sz val="10"/>
        <color indexed="8"/>
        <rFont val="Times New Roman"/>
        <family val="1"/>
      </rPr>
      <t xml:space="preserve">y accesible." </t>
    </r>
    <r>
      <rPr>
        <sz val="10"/>
        <color indexed="8"/>
        <rFont val="Times New Roman"/>
        <family val="1"/>
      </rPr>
      <t xml:space="preserve"> Subrayado fuera de texto
</t>
    </r>
  </si>
  <si>
    <t xml:space="preserve">Hallazgo N°01: Ausencia Seguimiento PPMYEG desde el OMEG
La Entidad no cuenta con un mecanismo o forma de efectuar seguimiento a la Política Publica de Mujeres y Equidad de Género (PPMYEG) desde el OMEG tal como lo establece el Acuerdo N°584 del 30 de marzo de 2015, en su artículo N° 11 Seguimiento y Evaluación: Los lineamientos de la Política Pública de Mujeres y Equidad de Género en Bogotá D.C. y los instrumentos que de ellos se deriven, serán objeto de seguimiento a través del Observatorio de Mujeres y Equidad de Género del Distrito Capital, así como de rendición pública de cuentas, según los mecanismos definidos para este propósito.
</t>
  </si>
  <si>
    <t>15-8-2023 De conformidad con la revisión efectuada al aplicativo LUCHA, se evidenció que el proceso registro con fecha 21-12-2022  un archivo denominado: SOPORTE_ACTUALIZACION_PROCEDIMIENTO_GDC-PR-2.pdf, el cual contiene un pantallazo de la actualización en LUCHA del formato GDC-PR-2 Análisis de Datos y Producción de Conocimientos versión 04 con fecha de implementación del 20-12-2022 en el que se realizaron ajustes en la descripción de las actividades acorde con la operatividad diaria del proceso, motivo por el cual una vez verificados los soportes se define que la acción ejecutada es eficiente ya que se realizó dentro del tiempo establecido y adecuada toda vez que es coherente con la situación identificada por cuanto se determina su cierre.</t>
  </si>
  <si>
    <t xml:space="preserve">15/08/2023 De conformidad con la revisión efectuada al aplicativo LUCHA,  se evidenció que se registro el archivo denominado:  SIGEP_Marcela_Enciso.pdf, el cual incluyo un pantallazo de fecha 14-12-2022 en donde se evidencia el registro de la declaración en el SIGEP (vigencia 2021), correspondiente a la Directora de Territorialización de Derechos y Participación. Por lo anterior, se califica la acción como eficiente por desarrollarse dentro del tiempo establecido y adecuada y se determina el cierre. </t>
  </si>
  <si>
    <t xml:space="preserve">15/08/2023 De conformidad con la revisión efectuada al aplicativo LUCHA,  se evidenció que se registraron dos archivos denominados:  1. Declaracion_en_el_aplicativo_de_integridad_de_SIGEP_realizada_el_19_de_octubre_de_2022.pdf, el cual incluyo un pantallazo de fecha 19-10-2022 en donde se evidencia el registro de la declaración en el SIGEP (vigencia 2021), correspondiente a la Directora de Talento Humano. 
2. Archivo denominado: REPORTE_(2).zip el cual contiene la declaración conflicto de intereses, declaración de renta año 2021 y archivo en Excel denominado formulario. Por lo anterior, se califica la acción como eficiente por desarrollarse dentro del tiempo establecido y adecuada y se determina el cierre. </t>
  </si>
  <si>
    <t>15/08/2023 De conformidad con la revisión efectuada al aplicativo LUCHA,  se evidenció que se registraron archivos como:  Declaracion_en_el_aplicativo_de_integridad_de_SIGEP_realizada_el_19_de_octubre_de_2022.pdf, el cual incluyo un pantallazo de fecha 19-10-2022 en donde se evidencia el registro de la declaración en el SIGEP (vigencia 2021),  correspondiente a la Secretaria del Despacho.
Declara ración de Renta de la DIAN y formato de la declaración de bienes y rentas. 
 Por lo anterior, se califica la acción como eficiente por desarrollarse dentro del tiempo establecido y adecuada y se determina el cierre.</t>
  </si>
  <si>
    <t>15/08/2023 De conformidad con la revisión efectuada al aplicativo LUCHA,  se evidenció que se registraron dos archivos denominados:  1670449975_ID_1482.pdf, el cual incluyo  pantallazos de fecha 07-12-2022 en donde se evidencia el registro de la declaración en el SIGEP (vigencia 2021), así mismo se incluye la declaración de renta de la vigencia 2021 y el conflicto de intereses correspondiente a la Jefa de Oficina de la Disciplinarios.  Por lo anterior, se califica la acción como eficiente por desarrollarse dentro del tiempo establecido y adecuada y se determina el cierre.</t>
  </si>
  <si>
    <r>
      <t>15/08/2023 De conformidad con la revisión efectuada al aplicativo LUCHA, SE EVIDENCIÒ QUE EL PROCESO REPORTO UN ARCHIVO DENOMINADO: DECLARACION_CONFLICTO_INTERES___RENTA_SIGEO_II_15-12-2022_Contrato_066_de_2022,_Luis_Rojas.pdf, documento el cual contiene la declaración de bienes y rentas que arroja el SIGEP, no obstante no fue aportada evidencia que permita validar la publicación y actualización en dicho aplicativo acorde con la acción formulada. Por lo que se mantiene abierta la acción calificándolo como vencida en razón a que la fecha de ejecución finalizó en el mes de diciembre de 2022 y debido a lo identificado por este despacho. 
Para finalizar, es importante tener en cuenta las políticas de operación establecidas en el procedimiento SEC-PR-05 Seguimiento y Evaluación de Planes de Mejoramiento en cuanto a la ejecución de las acciones que al respecto, indica:</t>
    </r>
    <r>
      <rPr>
        <i/>
        <sz val="10"/>
        <color indexed="8"/>
        <rFont val="Times New Roman"/>
        <family val="1"/>
      </rPr>
      <t xml:space="preserve"> "Las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</si>
  <si>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r>
      <t xml:space="preserve">15/08/2023 De conformidad con la revisión efectuada al aplicativo LUCHA, se evidencio que el proceso reporto un archivo denominado: Sideap_bienes_y_rentas_H1006.pdf, el cual incluyo  pantallazo del cargue de la Declaración de Bienes y Rentas en el SIDEAP con fecha de declaración del 05-10-2022. 
Al respecto es de indicar que el soporte aportado no permite identificar a quién pertenece dicha declaración, adicionalmente es importante aclarar que la situación que dio lugar al hallazgo hace referencia a la publicación y presentación de la declaración de renta en el aplicativo SIGEP más no al SIDEAP por lo que no se cuenta con soportes idóneos que permitan evidenciar el cumplimiento de la acción. 
En virtud de lo anterior se mantiene abierta la acción calificándola como vencida ya que la fecha límite de ejecución finalizó en el mes de diciembre de 2022, por lo que es importante se registren los soportes  correspondientes.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</si>
  <si>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t>15/08/2023 De conformidad con la revisión efectuada al aplicativo LUCHA, se evidencio que el proceso reporto un archivo denominado: Reporte_Ley_2013__Edna_Medina.zip, el cual incluyo  pantallazo del cargue de la Declaración de Renta de la vigencia 2021  e incluye ll cargue de la declaración en el SIGEP con fecha 13-12-2022. Por lo anterior, se califica la acción como eficiente por desarrollarse dentro del tiempo establecido y adecuada y se determina el cierre.</t>
  </si>
  <si>
    <t xml:space="preserve">15/08/2023 De conformidad con la revisión efectuada al aplicativo LUCHA, se evidencio que el proceso reporto un archivo con fecha 19-12-2022  denominado: 1671488365_REGISTRO_Y_DECLARACION_ANGIE_MESA.pdf, el cual incluyo  pantallazo del cargue de la Declaración de Renta de la vigencia 2021 con fecha  18-12-22. Por lo anterior, se califica la acción como ineficiente ya que fue desarrollada posterior a la fecha límite ejecución y adecuada toda vez que coherente en con la situación identificada. Por lo anterior, se califica la acción como eficiente por desarrollarse dentro del tiempo establecido y adecuada y se determina el cierre.
Sin embargo, se recomienda tener en cuenta las disposiciones normativas establecidas para el registro de información en el SIGEP correspondiente a la vigencia 2022 con el propósito de dar cumplimiento. </t>
  </si>
  <si>
    <t>15/08/2023 De conformidad con la revisión efectuada al aplicativo LUCHA, se evidencio que el proceso reporto el 15-12-2022 un archivo denominado: Declaracion_SOL_ANGY_CORTES_Aplicativo_por_la_Integridad_Pública.pdf, el cual incluyo  pantallazo del cargue de la Declaración de Renta de la vigencia 2021 con fecha  14-12-2022. Por lo anterior, se califica la acción como eficiente por desarrollarse dentro del tiempo establecido y adecuada y se determina el cierre.</t>
  </si>
  <si>
    <t>15/08/2023 De conformidad con la revisión efectuada al aplicativo LUCHA, se evidencio que el proceso reporto el 29-11-2022 los siguientes documentos:
1. Archivo denominado Solicitud_cague_documentos_Andres_Pardo.pdf el cual contiene pantallazo del correo electrónico de fecha 29-11-2022 en donde se solicita la actualización  de la información en el aplicativo de integridad pública SIGEP
2. archivo denominado Soporte_Ley_2013_AndresPardo.pdf, el cual incluyo  pantallazo de la publicación de la Declaración de Renta de la vigencia 2021 con fecha  9-12-2022 en el aplicativo. 
Por lo anterior, se califica la acción como eficiente por desarrollarse dentro del tiempo establecido y adecuada y se determina el cierre.</t>
  </si>
  <si>
    <t>Socializar a través de la Boletina los términos legales para la publicación de los documentos contractuales en SECOP.</t>
  </si>
  <si>
    <t>Mesa de trabajo con Gestión Documental para validar los numerales del Manual de Contratación y Supervisión 1.3.7 y 1.12</t>
  </si>
  <si>
    <r>
      <t xml:space="preserve">22/08/2023, la Oficina de Control Interno (OCI) revisó las evidencias cargadas en el aplicativo LUCHA, cuyo plazo límite era el 15 de agosto de 2023. El objetivo de esta revisión es evaluar el cumplimiento de la acción denominada "Mesa de trabajo con Gestión Documental para validar los numerales del Manual de Contratación y Supervisión 1.3.7 y 1.12.” Por lo que se encuentran cargadas las siguientes evidencias:
•	</t>
    </r>
    <r>
      <rPr>
        <b/>
        <sz val="10"/>
        <color rgb="FF000000"/>
        <rFont val="Times New Roman"/>
        <family val="1"/>
      </rPr>
      <t xml:space="preserve">Prueba de Reunión Interna/Externa: </t>
    </r>
    <r>
      <rPr>
        <sz val="10"/>
        <color indexed="8"/>
        <rFont val="Times New Roman"/>
        <family val="1"/>
      </rPr>
      <t xml:space="preserve">Se ha identificado un acta de reunión de fecha 30 de marzo de 2023, con el tema "Lineamientos en Gestión Contractual y validación de los numerales del Manual de Contratación y Supervisión 1.3.7 y 1.12". Esta reunión involucró a la dirección de contratación y  al proceso Gestión Documental, y de ella surgieron tres compromisos. En primer lugar, se acordó llevar a cabo un mapeo exhaustivo de los documentos requeridos para la suscripción de contratos y convenios en diferentes etapas (precontractual, contractual, pos contractual). En segundo lugar, se decidió organizar una mesa conjunta con profesionales de Gestión Documental con el propósito de establecer la estructura de la información contenida en los documentos. En tercer lugar, se propuso la realización de una mesa de trabajo conjunta con la participación de Gestión Documental y la Oficina Asesora de Planeación, con el fin de brindar orientación en relación con las pautas de modificación y divulgación de los materiales generados por la dirección de contratación y Gestión Documental.
Después de revisar las evidencias proporcionadas, se ha constatado que la mesa de trabajo con Gestión Documental se llevó a cabo conforme al plazo establecido, es decir, antes del 31 de marzo de 2023. Sin embargo los soportes no permitieron verificar el cumplimiento de los compromisos establecidos en la reunión efectuada y si se llevaron a cabo modificaciones a los documentos del proceso en cuanto a la inclusión de lineamientos en materia documental que permitan evidenciar que se mitigo la causa raíz que dio lugar a la oportunidad de mejora identificada. Motivo por el que se mantiene abierta la acción calificándola como vencida y se recomienda realizar el cargue de soportes que permitan evidenciar las medidas tomadas con ocasión de la mesa de trabajo realizada. 
</t>
    </r>
  </si>
  <si>
    <t>Socialización de los parámetros a tener en cuenta por parte de la Supervisión de los documentos para publicar en las plataformas transaccionales.</t>
  </si>
  <si>
    <r>
      <t xml:space="preserve">22/08/2023, la Oficina de Control Interno (OCI) revisó las evidencias cargadas en el aplicativo LUCHA, cuyo plazo límite era el 15 de agosto de 2023. El objetivo de esta revisión es evaluar el cumplimiento de la acción denominada “Socialización de los parámetros a tener en cuenta por parte de la Supervisión de los documentos para publicar en las plataformas transaccionales”. Por lo que se encuentran cargadas las siguientes evidencias:
</t>
    </r>
    <r>
      <rPr>
        <b/>
        <sz val="10"/>
        <color rgb="FF000000"/>
        <rFont val="Times New Roman"/>
        <family val="1"/>
      </rPr>
      <t xml:space="preserve">
•	Capacitación de Gestión contractual:</t>
    </r>
    <r>
      <rPr>
        <sz val="10"/>
        <color indexed="8"/>
        <rFont val="Times New Roman"/>
        <family val="1"/>
      </rPr>
      <t xml:space="preserve"> Se adjunta como evidencia correo electrónico de fecha 29 de marzo de 2023 con la invitación a la capacitación de gestión contractual a toda el personal del la Secretaria Distrital de la Mujer, De igual manera se adjunta listado de asistencia a la capacitación de la misma fecha en donde se observa asistieron un total de 39 personas.
Tras revisar las evidencias presentadas, se confirma que se ha cumplido con la acción de socialización de los parámetros para la supervisión contractual dentro del plazo estipulado Por cuanto se determina el cierre calificándola como  eficiente y adecuada.  Sin embargo, resulta esencial resaltar que la acción en sí misma no mitiga totalmente las deficiencias identificadas en las oportunidades de mejora por lo que se recomienda establecer controles o medidas adicionales que permitan evaluar el cumplimiento de las disposiciones internas y externas  establecidas en cuanto a la documentación  de los contratos celebrados en la SDMujer. 
</t>
    </r>
  </si>
  <si>
    <r>
      <t xml:space="preserve">22/08/2023, la Oficina de Control Interno (OCI) revisó las evidencias cargadas en el aplicativo LUCHA, cuyo plazo límite era el 15 de agosto de 2023. El objetivo de esta revisión es evaluar el cumplimiento de la acción denominada “Realizar correo masivo informando la publicación de los documentos de ejecución y pagos de los contratos que se publiquen mediante la Tienda Virtual del Estado Colombiano (TVEC)”. Por lo que se encuentran cargadas las siguientes evidencias:
•	</t>
    </r>
    <r>
      <rPr>
        <b/>
        <sz val="10"/>
        <color rgb="FF000000"/>
        <rFont val="Times New Roman"/>
        <family val="1"/>
      </rPr>
      <t>Correo masivo lista de documentos</t>
    </r>
    <r>
      <rPr>
        <sz val="10"/>
        <color indexed="8"/>
        <rFont val="Times New Roman"/>
        <family val="1"/>
      </rPr>
      <t xml:space="preserve">: Se carga evidencia relacionada a correo electrónico masivo remitido a toda la comunidad de la Secretaria Distrital de la Mujer con fecha 27 de marzo de 2023, en donde se adjunta el listado denominado “DOCUMENTOS DE EJECUCIÓN Y PAGOS DE LOS CONTRATOS QUE SE PUBLICAN MEDIANTE LA TIENDA VIRTUAL DEL ESTADO COLOMBIANO (TVEC)”.
Después de analizar las pruebas presentadas, se ratifica que se ha logrado llevar a cabo la acción propuesta, consistente en enviar un correo masivo que divulgue la información acerca de la publicación de documentos de ejecución y pagos en la TVEC. Por lo que se cierra la acción calificándola como eficaz, ya que se cumplió dentro del plazo establecido y adecuada, dado que está alineada con la problemática identificada. Sin embargo, es importante considerar que la socialización de esta información no debe limitarse a un único evento, en cumplimiento al presente plan de acción por lo que se recomienda que esta información sea reiterada de forma periódica a aquellos encargados de gestionar los procesos en la TVEC.
</t>
    </r>
  </si>
  <si>
    <t xml:space="preserve">Hallazgo N°02 - Novedades contenido de Acuerdos de Gestión Concertados y Formalizados
Condición: Como resultado de la verificación de los soportes allegados por el Proceso de Talento Humano y la revisión de los contenidos en los acuerdos de gestión, se identificó:
De los acuerdos de gestión 2021 y 2022, se evidenció que no se diligenciaron en el formato los nombres del Superior Jerárquico y el Gerente Público.
Hallazgo N°04 &amp;Nash; Novedades en el contenido del Seguimiento a los Acuerdos de Gestión
Condición: Como resultado de la verificación de los soportes allegados y la revisión de los contenidos en los seguimientos efectuados a los Gerentes Públicos, se identificaron las siguientes situaciones: No se evidenció el diligenciamiento de la fecha del seguimiento en el formato seguimiento, retroalimentación y evaluación de compromisos gerenciales Código GTH-FO-56 Versión 01 vigente desde el 1 de marzo del 2019, de los acuerdos de gestión 2021 y 2022
</t>
  </si>
  <si>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Así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&amp;ndash; Seguimiento a la entrega de los formatos de las declaraciones de bienes y rentas y actividad económica privada y conflicto de intereses SIDEAP
</t>
  </si>
  <si>
    <t xml:space="preserve">15-8-2023 De conformidad con la revisión efectuada al aplicativo LUCHA, se evidencio que el proceso con fecha del 11-7-2023 registro los siguientes documentos de la Directora de Territorialización de Derechos y Participación:
a. Declaración juramentada de bienes y rentas con fecha de actualización del 04 de julio de 2023.
b. Formato declaración Conflicto de Intereses con fecha de declaración del 04 de julio de 2023.
c. Captura de pantalla de la declaración Decreto 830 de 2021, Personas Expuestas Políticamente, actualizada el  4-7-2023 
Dado lo anterior, se determina su cierre calificando la acción eficiente por desarrollarse dentro de los tiempos establecidos y adecuada por ser coherente con la situación identificada. </t>
  </si>
  <si>
    <t xml:space="preserve">15-8-2023 De conformidad con la revisión efectuada al aplicativo LUCHA, se evidencio que el proceso con fecha del 05-12-2022 registro un archivo denominado: Declaracicon_bienesYRentas_1072650467.pdf el cual contiene  la declaración de bienes y rentas actualizada al 4-12-2022, , información correspondiente a la  Directora del Sistema de Cuidado. Por lo anterior, se determina su cierre calificando la acción eficiente por desarrollarse dentro de los tiempos establecidos y adecuada por ser coherente con la situación identificada. </t>
  </si>
  <si>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Así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&amp;Nash; Seguimiento a la entrega de los formatos de las declaraciones de bienes y rentas y actividad económica privada y conflicto de intereses SIDEAP
</t>
  </si>
  <si>
    <r>
      <t xml:space="preserve">15/08/2023 De conformidad con la revisión efectuada al aplicativo LUCHA, se evidencio que el proceso reporto un archivo denominado: Hallazgo_1007.pdf, el cual contiene pantallazo de la declaración con fecha del 05 de octubre y el 21 de diciembre de 2022. Al respecto es de indicar que el soporte aportado no permite identificar a quién pertenece dicha declaración. 
En virtud de lo anterior se mantiene abierta la acción calificándola como vencida ya que la fecha límite de ejecución finalizó en el mes de diciembre de 2022, por lo que es importante se registren los soportes  correspondientes.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</si>
  <si>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r>
      <t xml:space="preserve">15-8-2023 De conformidad con la revisión efectuada al aplicativo LUCHA, se evidencio que el proceso registro archivos así: </t>
    </r>
    <r>
      <rPr>
        <b/>
        <sz val="10"/>
        <color rgb="FF000000"/>
        <rFont val="Times New Roman"/>
        <family val="1"/>
      </rPr>
      <t>1-</t>
    </r>
    <r>
      <rPr>
        <sz val="10"/>
        <color indexed="8"/>
        <rFont val="Times New Roman"/>
        <family val="1"/>
      </rPr>
      <t xml:space="preserve"> Con fecha  28-4-2023  el archivo denominado Solicitud_presentación_Declaración_de_Bienes_y_Renta.pdf, el cual contiene correo electrónico fecha 25-4-2023 con solicitud de presentación declaración de bienes y rentas, remitido por la Dirección del sistema de Cuidado, </t>
    </r>
    <r>
      <rPr>
        <b/>
        <sz val="10"/>
        <color rgb="FF000000"/>
        <rFont val="Times New Roman"/>
        <family val="1"/>
      </rPr>
      <t>2</t>
    </r>
    <r>
      <rPr>
        <sz val="10"/>
        <color indexed="8"/>
        <rFont val="Times New Roman"/>
        <family val="1"/>
      </rPr>
      <t xml:space="preserve">- con fecha del 25-7-2023 se registra archivo denominado Lineamientos_para_la_actualizacion_de_Declaraciones_de_bienes_y_rentas_y_conflictos_de_Interes_-_Direccion_del_Sistema_de_Cuidado_(1).pdf, que contiene el memorando 3-2023-003128 de fecha 26-06-2023 con asunto: </t>
    </r>
    <r>
      <rPr>
        <i/>
        <sz val="10"/>
        <color rgb="FF000000"/>
        <rFont val="Times New Roman"/>
        <family val="1"/>
      </rPr>
      <t xml:space="preserve">Lineamiento para la actualización de declaración de bienes y rentas y
conflictos de interés. </t>
    </r>
    <r>
      <rPr>
        <sz val="10"/>
        <color indexed="8"/>
        <rFont val="Times New Roman"/>
        <family val="1"/>
      </rPr>
      <t xml:space="preserve"> remitido por la Directora del Sistema de Cuidado. </t>
    </r>
    <r>
      <rPr>
        <b/>
        <sz val="10"/>
        <color rgb="FF000000"/>
        <rFont val="Times New Roman"/>
        <family val="1"/>
      </rPr>
      <t>3</t>
    </r>
    <r>
      <rPr>
        <sz val="10"/>
        <color indexed="8"/>
        <rFont val="Times New Roman"/>
        <family val="1"/>
      </rPr>
      <t xml:space="preserve">- Con fecha 26-7-2023 un archivo denominado Cumplimiento_Comunicación_circular_0014_de_2023_Contratistas_de_la_Dirección.pdf el cual incluye el correo electrónico de fecha 25-7-2023 en donde se remite las declaraciones de bienes y Rentas y conflicto de intereses de la Dirección del Sistema de Cuidado correspondiente a los contratistas,  </t>
    </r>
    <r>
      <rPr>
        <b/>
        <sz val="10"/>
        <color rgb="FF000000"/>
        <rFont val="Times New Roman"/>
        <family val="1"/>
      </rPr>
      <t xml:space="preserve">4- </t>
    </r>
    <r>
      <rPr>
        <sz val="10"/>
        <color rgb="FF000000"/>
        <rFont val="Times New Roman"/>
        <family val="1"/>
      </rPr>
      <t>Con fecha del 26-7-2023 un archivo denominado Cumplimiento_Comunicación_circular_0014_de_2023_Equipo_de_Planta.pdf que contiene correos electrónicos de fechas 20-6-2023,12-7-2023, 13-6-2023, 10-7-20233, 27-6-2023, 4-7-2023, 20-6-2023 y 212-7-2023 los cuales contiene pantallazos de cumplimiento de registro en el SIDEAP,declaraciòn Ley 2013 de 2019, memorando lineamientos presentación de declaración bienes y rentas.</t>
    </r>
    <r>
      <rPr>
        <b/>
        <sz val="10"/>
        <color rgb="FF000000"/>
        <rFont val="Times New Roman"/>
        <family val="1"/>
      </rPr>
      <t>5</t>
    </r>
    <r>
      <rPr>
        <sz val="10"/>
        <color rgb="FF000000"/>
        <rFont val="Times New Roman"/>
        <family val="1"/>
      </rPr>
      <t xml:space="preserve">- con fecha 31-7-2023 un archivo denominado DECLARACION_DE_BIENES_Y_RENTAS_Y_CONFLICTO_DE_INTERES_Luz_Angela_Ramirez.pdf el cual contiene correos electrónicos de fecha 27-7-2023 y 30-7-2023 en donde se anuncia envió de declaración de bienes y rentas y conflicto de intereses. así mismo ene sta misma fecha de registro un archivo denominado Declaración_de_bienes_y_rentas_y_conflicto_de_interés_SIDEAP_y_SIGEP_Constanza_Gomez.pdf el cual contiene dos correos electrónicos en donde se anuncia envió declaración de bienes y rentas y conflicto de intereses. Por lo anterior , se determina cierre de la acción , calificándola como eficiente por estar dentro del plazo establecido y Adecuada toda vez que es coherente con la situación identificada. </t>
    </r>
  </si>
  <si>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Asi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&amp;Nash; Seguimiento a la entrega de los formatos de las declaraciones de bienes y rentas y actividad económica privada y conflicto de intereses SIDEAP
</t>
  </si>
  <si>
    <t>15-8-2023 de conformidad con la revisión efectuada al aplicativo LUCHA, con fecha 28-7-2023 se registro un archivo denominado: 1690557582_Verificacion.zip, el cual contiene 3 soportes identificados como 1- archivo en Excel en donde  se registra Declaraciones Circular 014 con 210 registros de funcionarios  y contratistas incluyendo la fecha de cumplimiento a SIDEAP y Función Pública., así mismo una solicitud en formato PDF de acceso al aplicativo de la función publica de fecha 7 -7-2023 y otro con reiteración de respuesta de fecha 25-7-2023. Por lo anterior se califica la acción como eficiente toda vez que se ejecuta dentro del termino establecido y adecuada toda vez que su ejecución es coherente con la acción formulada, por lo que se determina su cierre.</t>
  </si>
  <si>
    <t>15/08/2023 De conformidad con la revisión efectuada al aplicativo LUCHA, se evidencio que el proceso reporto un archivo con fecha 1-12-2022 denominado:Actualizacion_declaracion_SIDEAP_contratista_Laura_Mercedes_Lopez_Cardona_231122.pdf, el cual incluyo  Declaración de Bienes y Rentas SIDEAP  con fecha 23-11-2022, así como pantallazo de cargue. Por lo anterior se califica la acción como eficiente toda vez que se ejecuta dentro del termino establecido y adecuada toda vez que su ejecución es coherente con la acción formulada, por lo que se determina su cierre.</t>
  </si>
  <si>
    <r>
      <t>15/08/2023 De conformidad con la revisión efectuada al aplicativo LUCHA, se evidencio que el proceso reporto dos  archivos  con fecha 29-12-2022 denomina</t>
    </r>
    <r>
      <rPr>
        <sz val="10"/>
        <color rgb="FF000000"/>
        <rFont val="Times New Roman"/>
        <family val="1"/>
      </rPr>
      <t>dos: conflictoInteresesGenral_1659109030237_1129531641_EMIRO_MUÑOZ.pdf y bienesYRentas_1659108882421_1129531641_EMIRO_MUÑOZ.pd</t>
    </r>
    <r>
      <rPr>
        <sz val="10"/>
        <color indexed="8"/>
        <rFont val="Times New Roman"/>
        <family val="1"/>
      </rPr>
      <t>f,los cuales contienen la   Declaración de Bienes y Rentas SIDEAP   y Conflicto de Intereses  con fecha 29-07-2022 .Por lo anterior se califica la acción como eficiente toda vez que se ejecuta dentro del termino establecido y adecuada toda vez que su ejecución es coherente con la acción formulada, por lo que se determina su cierre.</t>
    </r>
  </si>
  <si>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Así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(&amp;helio;)&amp;arduo;,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analisis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&amp;ndash; Seguimiento a la entrega de los formatos de las declaraciones de bienes y rentas y actividad económica privada y conflicto de intereses SIDEAP
</t>
  </si>
  <si>
    <t>Actualizar en el aplicativo SIDEAP la Declaración Juramentada de Bienes y Rentas y Actividad Económica Privada del último año gravable presentado (2021) y Declaración Conflicto de Interés contratista CAMILO ANDRES GUANES NARANJO.</t>
  </si>
  <si>
    <r>
      <t xml:space="preserve">15/08/2023 De conformidad con la revisión efectuada al aplicativo LUCHA, se evidencio que el proceso reporto tres   archivos  con fecha 15-12-2022 denominados: Pantallazos_aplicativo_SIDEAP_Declaracion_CAMILO_ANDRES_GUANES.pdf, Actualizacion_Bienes_y_Rentas_CAMILO_ANDRES_GUANES.pdf y Actualizacion_conflicto_Intereses_Genral_CAMILO_ANDRES_GUANES.pdf,los cuales contienen la   Declaración de Bienes y Rentas SIDEAP, </t>
    </r>
    <r>
      <rPr>
        <sz val="10"/>
        <color rgb="FF000000"/>
        <rFont val="Times New Roman"/>
        <family val="1"/>
      </rPr>
      <t>Pantallazo aplicativo SIDEAP</t>
    </r>
    <r>
      <rPr>
        <sz val="10"/>
        <color indexed="8"/>
        <rFont val="Times New Roman"/>
        <family val="1"/>
      </rPr>
      <t xml:space="preserve">    y Conflicto de Intereses  con fecha 14-12-2022. Por lo anterior se califica la acción como eficiente toda vez que se ejecuta dentro del termino establecido y adecuada toda vez que su ejecución es coherente con la acción formulada, por lo que se determina su cierre.</t>
    </r>
  </si>
  <si>
    <t xml:space="preserve">15/08/2023 De conformidad con la revisión efectuada al aplicativo LUCHA, se evidencio que el proceso reporto un    archivo  con fecha 30-12-2022 denominados: P bienesYRentas_1659104722519_1052390045.pdf el cual contiene la Declaración de bienes y Rentas actualizada en 29-7-2022 de Mario Alberto Fajardo. 
Por lo anterior, se califica la acción como eficiente por estar por dentro del tiempo establecido y adecuada toda vez que es coherente con la situación identificada, por lo que se determina su cierre, sin embargo se recomienda para próximas presentación de ejecución de acciones que los soportes se registren dentro del tiempo establecido en el aplicativo con el propósito de que guarde armonía la información, toda vez que para la presente acción se registro la información posterior a la fecha limite de ejecución. </t>
  </si>
  <si>
    <r>
      <t>15/08/2023 De conformidad con la revisión efectuada al aplicativo LUCHA, se evidencio que el proceso registro como soportes los siguientes documentos:
1. Formato declaración de bienes y rentas y conflicto de interés actualizada en 18-12-2022.
2. Declaración de renta de la DIAN vigencia 2021
Al respecto es   importante aclarar que la situación que dio lugar al hallazgo hace referencia a la publicación y presentación de la declaración de bienes y rentas en el aplicativo SIDEAP más no SIGEP por lo que no se cuenta con soportes idóneos que permitan evidenciar el cumplimiento de la acción, adicionalmente no fue aportado soporte del recordatorio al personal de la OAP 
En virtud de lo anterior se mantiene abierta la acción calificándola como vencida ya que la fecha límite de ejecución finalizó en el mes de diciembre de 2022, por lo que es importante se registren los soportes  correspondientes.
Para finalizar, es importante tener en cuenta las políticas de operación establecidas en el procedimiento SEC-PR-05 Seguimiento y Evaluación de Planes de Mejoramiento en cuanto a la ejecución de las acciones que al respecto, indica:</t>
    </r>
    <r>
      <rPr>
        <i/>
        <sz val="10"/>
        <rFont val="Times New Roman"/>
        <family val="1"/>
      </rPr>
      <t xml:space="preserve"> "Las evidencias de la ejecución de las acciones planteadas por los procesos responsables se consignarán en el módulo Mejoramiento continuo” de la herramienta LUCHA, de forma mensual, con corte 30 de cada mes. </t>
    </r>
    <r>
      <rPr>
        <i/>
        <u/>
        <sz val="10"/>
        <rFont val="Times New Roman"/>
        <family val="1"/>
      </rPr>
      <t>Dicha evidencia debe ser completa, clara, congruente con la acción formulada y accesible.</t>
    </r>
    <r>
      <rPr>
        <i/>
        <sz val="10"/>
        <rFont val="Times New Roman"/>
        <family val="1"/>
      </rPr>
      <t>"</t>
    </r>
    <r>
      <rPr>
        <sz val="10"/>
        <rFont val="Times New Roman"/>
        <family val="1"/>
      </rPr>
      <t xml:space="preserve">  Subrayado fuera de texto
</t>
    </r>
  </si>
  <si>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&amp;ldquo;De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(&amp;hellip;)&amp;rdquo;,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&amp;ldquo;(&amp;hellip;) Por esta razón, se invita para que las (los) servidoras (es) públicos del Distrito realicen la actualización de la declaración general de conflictos de intereses entre el 1° de junio y el 31 de julio del año en curso en el módulo destinado en SIDEAP para tal fin&amp;rdquo;, sé constato que una(o) de estas(os) no da cumplimiento a lo establecido, al evidenciarse que realizó la actualización en el mes de septiembre de 2022, periodo fuera de los términos establecidos normativamente.
Asi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2021&amp;ldquo;Entrega de los formatos de declaración juramentada de bienes y rentas y actividad económica privada, y la declaración de conflicto de intereses a las oficinas de Talento Humano (&amp;hellip;)&amp;rdquo;, el cual indica: &amp;ldquo;Las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Entidad.&amp;rdquo;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&amp;#10003; Del total de la muestra (25) servidoras y servidores de la SDMujer, dos (2) servidoras y servidores no cumplieron con la remisión de todos los formatos electrónicos debidamente firmados.
Oportunidad de Mejora N°01 &amp;ndash; Seguimiento a la entrega de los formatos de las declaraciones de bienes y rentas y actividad económica privada y conflicto de intereses SIDEAP
</t>
  </si>
  <si>
    <t xml:space="preserve">15-8-2023 De acuerdo a la revisión efectuada al aplicativo LUCHA, se evidencio que el proceso registro un archivo PDF de los correos electrónicos remitidos a la Dirección de Talento Humano el 01 de junio y el 15 de diciembre de 2022 con la declaración de conflicto de interés general y declaración de bienes y rentas de Leonardo Becerra. Por lo anterior se califica la acción como eficiente toda vez que se ejecuta dentro del termino establecido y adecuada toda vez que su ejecución es coherente con la acción formulada, por lo que se determina su cierre.
</t>
  </si>
  <si>
    <r>
      <t xml:space="preserve">15-8-2023 De conformidad con la revisión efectuada al aplicativo LUCHA, se evidencio que el proceso aporto un soporte denominado: BOLETINA_SIDEAP_29-12-2023.pdf , documento el cual contiene la Boletina del 29-12-2022y en la página 6 se hace mención </t>
    </r>
    <r>
      <rPr>
        <i/>
        <sz val="10"/>
        <rFont val="Times New Roman"/>
        <family val="1"/>
      </rPr>
      <t xml:space="preserve">"ojo al dato, ¿Sabias que todas las personas que trabajamos en el sector público debemos declarar nuestros bienes y rentas?" </t>
    </r>
    <r>
      <rPr>
        <sz val="10"/>
        <rFont val="Times New Roman"/>
        <family val="1"/>
      </rPr>
      <t xml:space="preserve"> donde se informa en que momento se debe presentar la publicación de la declaración en el marco de la Ley 2013 de 2019. 
Por lo anterior se considera que la acción ejecutada es eficiente al desarrollarse dentro del tiempo establecido y es adecuada toda vez que es coherente con la situación identificada, por cuanto se determina su cierre. Sin embargo se recomienda dar continuidad a las socializaciones y adoptar medidas adicionales como puntos de control que permitan verificar el cumplimiento de la normatividad aplicable. </t>
    </r>
  </si>
  <si>
    <t xml:space="preserve">15-8-2023 De conformidad con la revisión realizada al  aplicativo LUCHA,  se evidencio que el proceso con fecha 29-12-2022 reporto dos archivos denominados así:
1. PROMOVER_LA_DECLARACION_DE_CONFLICTOS_DE_INTERES_2022.pdf el cual contiene correo electrónico remitido a las directivas de la SDMujer  el 25 de octubre de 2022 con asunto "recordatorio Actualización Ley 2013 de 2019".
2-  REPORTE_DE_CUMPLIMIENTO_LEY_2013_DE_2019.pdf el cual contiene un la relación de las directivas de la SDMujer con información como estado de vinculación, cédula, nombres, denominación del empleo y fecha de la última publicación del modulo de integridad. 
De acuerdo a lo anterior, se determina el cierre de la acción calificándola como eficiente y adecuada, sin embargo se recomienda dar continuidad  a este tipo de medidas y controles que prevengan incumplimientos normativos en cuanto a la presentación y publicación de la declaración de bienes y rentas, así como de la declaración de conflicto de interés en el SIDEAP. </t>
  </si>
  <si>
    <t xml:space="preserve">15-8-2023 De conformidad con la revisión realizada al  aplicativo LUCHA,  se evidencio que el proceso con fecha 29-12-2022 reporto dos archivos denominados así:
1. PROMOVER_LA_DECLARACION_DE_CONFLICTOS_DE_INTERES_2022.pdf el cual contiene correo electrónico remitido a las directivas de la SDMujer  el 25 de octubre de 2022 con asunto "recordatorio Actualización Ley 2013 de 2019".
2-  REPORTE_DE_CUMPLIMIENTO_LEY_2013_DE_2019.pdf el cual contiene un la relación de las directivas de la SDMujer con información como estado de vinculación, cédula, nombres, denominación del empleo y fecha de la última publicación del modulo de integridad. 
De acuerdo a lo anterior, se determina el cierre de la acción calificándola como eficiente y adecuada, sin embargo se recomienda dar continuidad  a este tipo de medidas y controles que prevengan incumplimientos normativos en cuanto a la presentación y publicación de la declaración de bienes y rentas, así como de la declaración de renta de la DIAN. </t>
  </si>
  <si>
    <t>En revisión de las evidencias consignadas en el aplicativo LUCHA con corte a 15 de agosto de 2023 se observó que el área responsable reportó que dada la nueva parametrización del modulo de riesgos y oportunidades de la herramienta LUCHA y la consolidación del mapa de riesgos asociados a corrupción dentro del sistema de información, se llevaron a cabo los cambios concernientes a los criterios de aceptación de riesgos de corrupción en el marco de las directrices del DAFP aportadas en las dos últimas versiones de la Guía de la Administración del Riesgo, para lo cual se brinda como soporte una foto de pantalla de la configuración realizada sobre el aplicativo LUCHA donde es posible verificar que los riesgos de corrupción NO son aceptados de igual manera se cuenta con el reporte de la matriz de calor que indica la NO aceptación de los riesgos asociados a corrupción.
De acuerdo con lo anterior se reporta que se dio cumplimiento a la presente acción en el marco de la definición de la misma y durante el tiempo establecido para su ejecución, siendo eficiente y adecuada, por cuanto se determina su cierre.</t>
  </si>
  <si>
    <t xml:space="preserve">En virtud del seguimiento realizado y examinadas las evidencias reportadas en aplicativo LUCHA con corte a 15 de agosto de 2023, se observó que el área responsable consignó los soportes  concernientes a los ajustes y cambios realizados dentro del modulo de riesgos y oportunidades de la herramienta LUCHA, a los riesgos asociados al proceso de gestión del talento humano con ID 41, 42, 44, 119 y 945. De acuerdo con lo anterior se reporta que se dio cumplimiento a la presente acción teniendo en cuenta su definición y el periodo de ejecución programado. Por cuanto se determina su cierre calificándola como eficiente y adecuada. No obstante es importante indicar que en el marco del seguimiento anual a la gestión del riesgo institucional, se realizará la evaluación pertinente sobre los cambios que el proceso responsable de la presente acción enuncia dado que es necesario examinar el cumplimiento de los lineamientos internos en materia de gestión del riesgo. 
</t>
  </si>
  <si>
    <t xml:space="preserve">De conformidad con la revisión efectuada a los soportes consignados por el área/proceso responsable dentro del aplicativo LUCHA con corte a 15 de agosto de 2023, se observó que a través de las mesas de trabajo llevadas a cabo a lo largo de la vigencia 2023, se dio a conocer la metodología para la definición del riesgo en términos de posibilidad en concordancia con los lineamientos del DAFP; parámetros que fueron aplicados en los cambios en los nombres de 32 riesgos que fueron registrados en el aplicativo institucional y de lo cual se evidenció la matriz de riesgos en su versión 2 publicada en la página web de la entidad dentro de la información del botón de transparencia enlace: dmujer.gov.co/ley-de-transparencia-y-acceso-a-la-información-publica/planeación/metas-objetivos-e-indicadores-de-gestión-y-o-desempeño/plan-de-acción y que a su vez se brinda el reporte de la matriz consignada en la herramienta LUCHA modulo de riesgos y oportunidades versión 2 del 25 de abril de 2023. 
En este sentido se observó el cumplimiento de la presente acción de mejoramiento, en concordancia con su definición y la programación planteada para su ejecución, por lo que se califica como eficiente, adecuada y se determina su cierre. </t>
  </si>
  <si>
    <r>
      <t xml:space="preserve">En virtud del seguimiento realizado y revisadas las evidencias reportadas en aplicativo LUCHA con corte a 15 de agosto de 2023, se observó que el área responsable consignó los soportes concernientes a la realización de la mesa de trabajo del 29 de mayo de 2023 realizada con los enlaces de los procesos de gestión financiera, gestión del conocimiento, atención a la ciudadanía, gestión del talento humano, Territorialización de la política pública, gestión administrativa, gestión documental, Transversalización del Enfoque de Género y Diferencial Mujeres, Gestión Tecnológica y Promoción de la Participación y Representación de las Mujeres que tuvo por objetivo realizar la revisión y ajuste de los controles de los riesgos identificados en la Tabla No. 8 en relación con la </t>
    </r>
    <r>
      <rPr>
        <i/>
        <sz val="10"/>
        <color rgb="FF000000"/>
        <rFont val="Times New Roman"/>
        <family val="1"/>
      </rPr>
      <t>OM No. 09 Controles para tratar los riesgos que no corresponden a controles</t>
    </r>
    <r>
      <rPr>
        <sz val="10"/>
        <color indexed="8"/>
        <rFont val="Times New Roman"/>
        <family val="1"/>
      </rPr>
      <t xml:space="preserve"> identificada en el informe de Seguimiento a la Gestión del Riesgo vigencia 2022, lo cual se evidencia mediante formato EVIDENCIA DE REUNIONES INTERNAS Y EXTERNAS Código: GD-FO-38 Versión 2 de 2022 y lista de asistencia correspondiente.  Asimismo se evidenció que de acuerdo con reporte aplicativo LUCHA modulo de riesgos y oportunidades, se registraron los cambios de los controles revisados en el marco de la mesa de trabajo (29.05.23).  
Dado lo anterior, se determina el cierre de la acción calificándola como eficiente en razón a que se cumplió en el tiempo establecido y adecuada, ya que la acción es consecuente con la situación identificada y por esto se califica como eficiente y adecuada.</t>
    </r>
  </si>
  <si>
    <t xml:space="preserve">De acuerdo con la verificación efectuada a las evidencias consignadas en el aplicativo LUCHA con corte a 15 de agosto de 2023 se observó que el área responsable reportó la socialización llevada a cabo en la mesa de trabajo de enlaces MIPG del mes de mayo de 2023 donde se dieron a conocer las buenas prácticas para el cargue de las evidencias de la ejecución del control. Asimismo se dieron las pautas concernientes al ajuste del campo de descripción del control identificando el nombre del procedimiento en el cual se encuentra documentado cada control.  Dicha reunión se evidenció mediante presentación realizada a los enlaces MIPG y la lista de asistencia correspondiente al 12 de mayo de 2023.
Es razón a lo anteriormente observado se reporta que se dio cumplimiento a la presente acción en el marco de la definición de la misma y la programación de su ejecución, por lo que se califica como eficiente, adecuada  y se determina su cierre. </t>
  </si>
  <si>
    <t>En revisión de las evidencias consignadas en el aplicativo LUCHA con corte a 15 de agosto de 2023 se observó que se realizó la inclusión dentro de los temas a monitorear dentro del Acta de Seguimiento Estándar para la Gestión del Riesgo por Proceso, el análisis que debe llevar a cabo la primera línea de defensa en cuanto a los ítems: 3. Seguimiento al desarrollo de las acciones preventivas (si están formuladas) nombrado como plan de tratamiento en (Lucha)  y 5. Descripción de la aplicación de planes contingencia (en caso de materialización del riesgo), lo cual se evidenció en el formato EVIDENCIA DE REUNIONES INTERNAS Y EXTERNAS Código: GD-FO-38 Versión 2 de 2022.
Adicionalmente se realizó la socialización y puesta en conocimiento del cambio y mejoras realizadas al  acta Estándar de Seguimiento para la Gestión del Riesgo dentro de las temáticas tratadas en la mesa de trabajo de enlaces MIPG del mes de diciembre de 2022.
Así las cosas, se observó que se dio cumplimiento a la presente acción de acuerdo con su definición y programación, por lo que la presente acción se califica como eficiente, adecuada y se determina su cierre.</t>
  </si>
  <si>
    <r>
      <t xml:space="preserve">22/08/2023, la Oficina de Control Interno (OCI) revisó las evidencias cargadas en el aplicativo LUCHA, cuyo plazo límite era el 15 de agosto de 2023. El objetivo de esta revisión es evaluar el cumplimiento de la acción denominada "Realizar una mesa de trabajo donde se analice la pertinencia de crear un control a ejecutar por parte de las supervisiones de los contratos al ID 25 -Posibilidad de publicaciones de actos contractuales fuera de los términos legales, debido al inoportuno tiempo del requerimiento normativo- en el marco del Manual de Contratación y la Política institucional de Gestión del Riesgo.” Por lo que se encuentran cargadas las siguientes evidencias:
•	</t>
    </r>
    <r>
      <rPr>
        <b/>
        <sz val="10"/>
        <color rgb="FF000000"/>
        <rFont val="Times New Roman"/>
        <family val="1"/>
      </rPr>
      <t>Mesa de trabajo:</t>
    </r>
    <r>
      <rPr>
        <sz val="10"/>
        <color indexed="8"/>
        <rFont val="Times New Roman"/>
        <family val="1"/>
      </rPr>
      <t xml:space="preserve"> Se observa como evidencia listado de asistencia de fecha 28 de febrero de 2023, denominada “Controles aplicables en la revisión de documentos precontractuales y mecanismos encaminados al cierre de los expedientes contractuales "a donde asistieron un total de 22 personas.	
Tras analizar las evidencias proporcionadas, se ha notado que se llevó a cabo una sesión a través de la plataforma TEAMS el 28 de febrero de 2023. Sin embargo, dichas evidencias no permitieron identificar los temas tratados durante esta sesión ni las conclusiones alcanzadas en relación con la viabilidad de implementar un control por parte de los supervisores para asegurar la publicación puntual de los actos contractuales. 
Considerando estos aspectos, se mantiene abierta la acción calificándola como "vencida", ya que no se ha podido demostrar su ejecución integral y dentro del tiempo establecido a través de las evidencias presentadas. Por cuanto se recomienda realizar el cargue de los soportes correspondientes que permite verificar el cumplimiento de la acción en su totalidad. </t>
    </r>
  </si>
  <si>
    <r>
      <t xml:space="preserve">23/08/2023, la Oficina de Control Interno (OCI) revisó las evidencias cargadas en el aplicativo LUCHA, cuyo plazo límite era el 15 de agosto de 2023. El objetivo de esta revisión es evaluar el cumplimiento de la acción denominada "Crear una carpeta digital relacionada con los trámites de teletrabajo, donde se pueda consolidar la información relacionada y sea de fácil acceso al momento de ser requerida.” Por lo que se encuentran cargadas las siguientes evidencias:
•	</t>
    </r>
    <r>
      <rPr>
        <b/>
        <sz val="10"/>
        <color rgb="FF000000"/>
        <rFont val="Times New Roman"/>
        <family val="1"/>
      </rPr>
      <t>Link carpeta digital</t>
    </r>
    <r>
      <rPr>
        <sz val="10"/>
        <color indexed="8"/>
        <rFont val="Times New Roman"/>
        <family val="1"/>
      </rPr>
      <t>: Se observa como evidencia el link de una carta de Share Point denominada “teletrabajo 2023” en donde se encuentran 7 carpetas así: 
1.	Acuerdo de voluntariedad (ultima actualización 28 de marzo 2023)
2.	Base de datos primer trimestre (Ultima actualización 9 de mayo 2023)
3.	Comunicaciones (Ultima actualización 7 de marzo)
4.	Formatos (Ultima actualización13 de marzo)
5.	Postulaciones (Ultima actualización 9 de mayo)
6.	Reporte días teletrabajados (Ultima actualización 30 de mayo)
7.	Resoluciones (Ultima actualización 8 de mayo)
Luego de analizar las evidencias presentadas, se constata el cumplimiento de la acción relacionada con la creación de una carpeta digital que reúna la documentación vinculada a los procedimientos de teletrabajo. No obstante, se destaca que la última actualización de dicha carpeta se realizó en el mes de mayo por lo que es importante mantener el uso y la actualización constante de esta herramienta con el objetivo de garantizar la efectiva consolidación de la información y prevenir la recurrencia de situaciones similares a las detectadas.
En base a esta evaluación, se considera que la acción se ha cumplido, pero se recomienda mantener la continuidad y la actualización constante de la herramienta. Esto permitirá que realmente contribuya a la consolidación de la información y prevenga la repetición de las problemáticas identificadas.
Con base en lo anterior, se decide cerrar la acción dejando la recomendación mencionada, clasificándola como eficiente, ya que se ejecutó dentro del plazo establecido es decir antes del 28 de abril de 2023 y resultó adecuada, al estar en línea con la problemática identificada.</t>
    </r>
  </si>
  <si>
    <t xml:space="preserve">De conformidad y con el seguimiento efectuado por la OCI, con corte al 15 de agosto del 2023, el proceso responsable cargo en el aplicativo LUCHA quince (15) documentos de estudios previos con fecha enero del 2023.
Dentro de los estudios previos se informa en la especificación técnica a contratar los requisitos como Título Profesional en carreras de los núcleos básicos del conocimiento - NBC de: Artes Pláticas, Visuales y afines o Bibliotecología, Ciencias Sociales y Humanas y afines, Administración, Comunicación Social, Periodismo y Afines o Derecho y Ingeniería de Sistemas, Telemática y Afines.  Título de Formación Tecnológica o Título de Formación Técnica Profesional en carreras de los núcleos básicos del conocimiento – NBC de: Bibliotecología, Otras Ciencias Sociales y Humanas o Comunicación Social, Periodismo y Afines o Derecho y afines.
Dado lo anterior se cierra esta acción calificándola como eficiente y adecuada. Sin embargo se recomienda realizar el cargue de evidencias de la ejecución de las acciones máxime la fecha limite establecidas en aras de que exista armonía en las fechas. </t>
  </si>
  <si>
    <t>Elaborar un cuadro en Excel, donde se realice el seguimiento al cumplimiento de los términos establecidos para la realización de las concertaciones de compromisos, así como de las Evaluaciones del Desempeño Laboral definitivas en periodos de prueba. Se cargará como evidencia el cuadro de seguimiento.</t>
  </si>
  <si>
    <r>
      <t>Mediante la evidencia examinada en el aplicativo LUCHA módulo de mejoramiento continuo, para el corte a 15 de agosto de 2023 se observó que se realizó la documentación de las diferentes labores y actividades desarrolladas por el rol de Referentes de las CIOM, con la identificación y establecimiento del procedimiento TPP-PR-11 - IMPLEMENTACIÓN DE LA POLÍTICA PÚBLICA DE MUJERES Y EQUIDAD DE GÉNERO A TRAVÉS DE REFERENTES - V2 de 2023, el cual tiene por objetivo especifico "</t>
    </r>
    <r>
      <rPr>
        <i/>
        <sz val="10"/>
        <color rgb="FF000000"/>
        <rFont val="Times New Roman"/>
        <family val="1"/>
      </rPr>
      <t xml:space="preserve">Establecer las actividades a desarrollar por parte de las(os) Referentes de la Secretaría Distrital de la Mujer para la implementación de la Política Pública de Mujeres y Equidad de Género en cada localidad de Bogotá D.C." </t>
    </r>
    <r>
      <rPr>
        <sz val="10"/>
        <color rgb="FF000000"/>
        <rFont val="Times New Roman"/>
        <family val="1"/>
      </rPr>
      <t>De esta forma se evidenció que desde el proceso de Territorialización de la política pública se dio cumplimiento a la presente acción calificándola como eficiente en razón a que se cumplió en el tiempo establecido y adecuada, ya que la acción es consecuente con la situación identificada por cuanto se determina su cierre.</t>
    </r>
  </si>
  <si>
    <t xml:space="preserve">En virtud del seguimiento realizado y examinadas las evidencias reportadas en aplicativo LUCHA con corte a 15 de agosto de 2023, se evidenció que el proceso de Territorialización de la política pública llevó a cabo el mejoramiento y actualización de la caracterización identificando dentro de las actividades de su ciclo PHVA las entradas y salidas correspondientes y los grupos de interés, responsables y receptores de la información y registros resultado de la gestión del proceso. Dicho documento fue publicado en el modulo de gestión documental de la herramienta LUCHA y socializado mediante mailling enviado el 24 de marzo de 2023 a todas (os) las (os) funcionarias (os) de la entidad con el código y nombre TPP-CA - CARACTERIZACIÓN DE TERRITORIALIZACIÓN DE LA POLÍTICA PÚBLICA versión 5 de 2023. En este sentido se observó el cumplimiento de la presente acción de mejoramiento, en concordancia con su definición y la programación planteada para su ejecución, por lo que se califica como eficiente, adecuada y se determina su cierre. </t>
  </si>
  <si>
    <t>Establecer dos puntos de control para verificar y validar las cantidades, periodos y valores, antes de remitir información a la Oficina de Control Interno y Entes de Control. Primer punto de control lo realizará contratista encargado, y segundo punto de control, lo realiza el profesional de planta designado</t>
  </si>
  <si>
    <t xml:space="preserve">15-8-2023 De acuerdo a la revisión efectuada al aplicativo LUCHA, se evidencio que el proceso registro un archivo con fecha10-8-2023 denominado 1691708853_PUNTOS_DE_CONTROL_INFORME_OCI_SEGUNDO_TRIMESTRE_2023.zip,  el cual contiene  la trazabilidad efectuada en cuanto a los dos puntos de control desarrollados para la entrega de información al Seguimiento  de Austeridad en el Gasto II Trimestre 2023, de acuerdo con los correos registrados se evidencio la aplicación de los punto de control 1 correspondiente al contratista encargado y el punto de control correspondiente al profesional especializado. 
Sin embargo, teniendo en cuenta que la acción refleja un avance del 70% con fecha límite de ejecución enero de 2024, y en virtud de que en lo corrido de la vigencia 2023 se solicita información relacionada con Austeridad en el Gasto,  se considera dar continuidad con la aplicación de los puntos de control con el propósito de evitar que se vuelva a presentar información con inconsistencias y debilidades. Motivo por el que se mantiene abierta la acción. 
</t>
  </si>
  <si>
    <t>15-8-2023 De conformidad con la revisión efectuada al aplicativo LUCHA, evidencio que el proceso registro el archivo denominado EVIDENCIAS_SEGUIMIENTO_ABRIL_Y_MAYO.zip, el cual contiene  soportes denominados correo solicitud orientación incumplimiento meta SDH CON FECHA DEL 26-6-2023, Reporte mes de mayo consumo energía de fecha 2-5-2023, seguimiento consumo de energía  eléctrica vigencia 2023 y archivo en Excel seguimiento energía abril y mayo. 
Analizada la información reportada se determina el cierre de la acción, calificándola adecuada e ineficiente en razón a que la información reportada se presento por fuera del tiempo establecido y adicionalmente en su contenido no se observa al fecha de elaboración. Por lo anterior se recomienda para próximas formulaciones tener en cuenta las fechas definidas para su ejecución esto con el fin de que su desarrollo se de dentro del tiempo máximo.</t>
  </si>
  <si>
    <r>
      <t xml:space="preserve">23/08/2023, la Oficina de Control Interno (OCI) revisó las evidencias cargadas en el aplicativo LUCHA, cuyo plazo límite era el 15 de agosto de 2023. El objetivo de esta revisión es evaluar el cumplimiento de la acción denominada "Elaborar un cronograma de trabajo para revisar todos los equipos de cómputo de la secretaria Distrital de la Mujer y verificar el software instalado, y, si es el caso, desinstalar el software no permitido por la entidad.” Por lo que se encuentran cargadas las siguientes evidencias:
•	</t>
    </r>
    <r>
      <rPr>
        <b/>
        <sz val="10"/>
        <color rgb="FF000000"/>
        <rFont val="Times New Roman"/>
        <family val="1"/>
      </rPr>
      <t>Cronograma de revisión</t>
    </r>
    <r>
      <rPr>
        <sz val="10"/>
        <color indexed="8"/>
        <rFont val="Times New Roman"/>
        <family val="1"/>
      </rPr>
      <t xml:space="preserve">: Se adjunta como evidencia Cronograma Levantamiento de información PCS Abril 2023, el cual contiene los nombre de quienes realizaran la revisión de equipos y un cronograma de los días en que se realizara a nivel central y las demás sedes.
•	</t>
    </r>
    <r>
      <rPr>
        <b/>
        <sz val="10"/>
        <color rgb="FF000000"/>
        <rFont val="Times New Roman"/>
        <family val="1"/>
      </rPr>
      <t>Cronograma de equipos pendientes</t>
    </r>
    <r>
      <rPr>
        <sz val="10"/>
        <color indexed="8"/>
        <rFont val="Times New Roman"/>
        <family val="1"/>
      </rPr>
      <t xml:space="preserve">: Se observa cuadro en Excel donde se especifican la localidad y/o ubicación de las sedes pendientes por visitar, las fecha en que se realizara la visita y el encargado.
•	</t>
    </r>
    <r>
      <rPr>
        <b/>
        <sz val="10"/>
        <color rgb="FF000000"/>
        <rFont val="Times New Roman"/>
        <family val="1"/>
      </rPr>
      <t>Inventario de equipos:</t>
    </r>
    <r>
      <rPr>
        <sz val="10"/>
        <color indexed="8"/>
        <rFont val="Times New Roman"/>
        <family val="1"/>
      </rPr>
      <t xml:space="preserve"> se adjunta el inventario de equipos el cual contiene información acerca de la descripción técnica del equipo, el usuario al que fue asignado y la sede o ubicación en que se encuentra.
•	</t>
    </r>
    <r>
      <rPr>
        <b/>
        <sz val="10"/>
        <color rgb="FF000000"/>
        <rFont val="Times New Roman"/>
        <family val="1"/>
      </rPr>
      <t>Documento validación aleatoria</t>
    </r>
    <r>
      <rPr>
        <sz val="10"/>
        <color indexed="8"/>
        <rFont val="Times New Roman"/>
        <family val="1"/>
      </rPr>
      <t xml:space="preserve">: Se observa cuadro en Excel donde se especifican la localidad y/o ubicación de las sedes a visitar, las fecha en que se realizara la visita (diciembre) y el encargado. Se especifica que se realizara la validación de máximo 3 pc por sede.
Después de revisar las evidencias cargadas, se verifica que se ha elaborado un cronograma para llevar a cabo la revisión de equipos y la verificación del software autorizado el cual está programado para los meses de julio y diciembre de 2023, por cuanto no es posible evaluar si esta acción es suficiente para mitigar la causa raíz del hallazgo. Adicionalmente es de mencionar que se observa una diferencia entre el tiempo de ejecución establecido para el plan de mejoramiento y  las fechas establecidas para la ejecución del cronograma para la revisión de equipos. 
Teniendo en cuenta lo anterior se mantiene abierta la acción y se califica como vencida ya que su implementación finalizó el 30 de junio de 2023 y se recomienda se realice el cargue de evidencias del cumplimiento del cronograma definido. 
</t>
    </r>
  </si>
  <si>
    <t xml:space="preserve">Oportunidad de Mejora N°01- Diferencias en la asignación de responsables de equipo de computo. Como resultado de la verificación de los equipos de cómputo de la muestra seleccionada, de acuerdo con lo registrado en el documento en Excel denominado &amp;ldquo;Matriz de Hardware y Software Sdmujer.xlsx&amp;rdquo; remitido por la Oficina Asesora de Planeación mediante Memorando N°3-2023-000995 del 03 de febrero de 2023, en el cual se detalla la placa de identificación de cada equipo de cómputo, su asignación a las (os) servidoras (es) y colaboradores, ubicación física, características, entre otros datos, se evidenció que de los 36 equipos de cómputo 6 de estos no se encuentran asignados al responsable reportado.
Recomendación(es) Específica(s): &amp;#9642; Verificar y actualizar la Matriz de Hardware, cuando se presenten situaciones administrativas que modifique el responsable de la tenencia de los equipos de cómputo. &amp;#9642; Realizar verificaciones o conciliaciones conjuntas entre la Dirección de Gestión Administrativa y Financiera, Dirección de Contratación y la Dirección de Talento Humano, acerca de los traslados, ingresos, retiros u otra novedad del personal de planta y contratistas para actualizar el control y garantizar el buen manejo de los inventarios de los bienes de la Entidad.
Oportunidad de Mejora N°02 - Desactualización de la Matriz de Hardware a 31 de diciembre de 2022 por retiros de personal de planta En la verificación del contenido del documento en Excel denominado &amp;ldquo;Matriz de Hardware y Software Sdmujer.xlsx&amp;rdquo; remitido por la Oficina Asesora de Planeación y el reporte de los retiros de personal de planta de la Entidad suministrado por la Dirección de Talento Humano, se evidenció que se encuentran asignados cinco (5) equipos de cómputo a dos (2) servidoras (es) que se separaron de sus cargos o se desvincularon en el 2022.
Recomendación(es) Específica(s): &amp;#9642; Realizar verificaciones o conciliaciones conjuntas entre la Dirección de Gestión Administrativa y Financiera, la Dirección de Talento Humano, acerca de los retiros del personal de planta para actualizar el control y garantizar el buen manejo de los inventarios de los bienes de la Entidad, acorde a las Políticas de Operación (13 - 14 y 5 - 6) establecidas en los Procedimientos GA-PR-25 &amp;ldquo;Administración de Almacén&amp;rdquo; y GA-PR-26 &amp;ldquo;Gestión de Inventarios&amp;rdquo;, respectivamente, versiones 1 del 30/12/2019.
Teniendo en cuenta que las dos oportunidades de mejora descritas y  las recomendaciones impartidas por la Oficina de Control Interno están  enfocadas en el mismo sentido, se formula un (1) solo plan de mejoramiento para su respuesta y gestión.
</t>
  </si>
  <si>
    <r>
      <t xml:space="preserve">23/08/2023, la Oficina de Control Interno (OCI) revisó las evidencias cargadas en el aplicativo LUCHA, cuyo plazo límite era el 15 de agosto de 2023. El objetivo de esta revisión es evaluar el cumplimiento de la acción denominada "Realizar mesa de trabajo entre la Dirección de Gestión Administrativa y Financiera, Dirección de Contratación y la Dirección de Talento Humano, para fijar compromisos en la remisión oportuna de la información, conforme lo establecido en los documentos del proceso de gestión administrativa para el manejo del inventario y/o bienes.” Por lo que se encuentran cargadas las siguientes evidencias:
•	</t>
    </r>
    <r>
      <rPr>
        <b/>
        <sz val="10"/>
        <color rgb="FF000000"/>
        <rFont val="Times New Roman"/>
        <family val="1"/>
      </rPr>
      <t>Acta de reunión:</t>
    </r>
    <r>
      <rPr>
        <sz val="10"/>
        <color indexed="8"/>
        <rFont val="Times New Roman"/>
        <family val="1"/>
      </rPr>
      <t xml:space="preserve"> Se evidencia acta de reunión del 27 de abril de 2023, cuyo objetivo fue realizar mesa de trabajo para la recepción de información oportuna del personal que ingresa y se retira de la entidad.  En la presente reunión quedaron los siguientes compromisos:
1.	Relación de ingresos y retiros de personal de planta de manera mensual.
2.	Relación de contratos suscritos, retiros y cesiones durante el mes
3.	Realizar el cruce de información frente a los inventarios asignados de manera mensual.
Después revisar las evidencias proporcionadas, se confirma el cumplimiento de la mesa de trabajo entre la dirección de Gestión Administrativa y Talento Humano, la cual tuvo lugar dentro del plazo definido en el plan de mejora, es decir, antes del 28 de abril de 2023. Sin embargo, se recomienda realizar seguimiento y asegurarse de que se cumplan rigurosamente los compromisos adquiridos durante dicha mesa de trabajo, ya que estos son importantes para mitigar la causa raíz de las novedades identificadas. 
Por lo anterior, se decide cerrar la acción dejando la recomendación mencionada, clasificándola como eficiente, ya que se ejecutó dentro del plazo establecido y resulta adecuada, al estar en línea con la problemática identificada.
</t>
    </r>
  </si>
  <si>
    <t xml:space="preserve">De conformidad y con el seguimiento efectuado por la OCI, con corte al 15 de agosto del 2023, el proceso responsable cargo en el aplicativo LUCHA como evidencia soportes de mesa de ayuda con solicitud de cierre de la plataforma a partir del 21 de julio del 2023. Adicionalmente se aporto captura de pantalla la cual evidencia la inactivación del link de encuesta.
Dado lo anterior se cierra esta acción calificándola como eficiente y adecuada. Sin embargo se recomienda realizar el cargue de evidencias de la ejecución de las acciones máxime la fecha limite establecidas en aras de que exista armonía en las fechas. </t>
  </si>
  <si>
    <t xml:space="preserve">De conformidad y con el seguimiento efectuado por la OCI, con corte al 15 de agosto del 2023, el proceso responsable cargo en el aplicativo LUCHA memorando con radicado No. 1-2023-009407 del 29/06/2023 dirigido a la directora de doctrina y asuntos normativos de la Alcaldía Mayor de Bogotá con asunto:  Solicitud reunión revisión del Decreto 332 de 2020 “Por medio del cual se establecen medidas afirmativas para promover la participación de las mujeres en la contratación del Distrito Capital”. 
Dado lo anterior se cierra esta acción calificándola como eficiente y adecuada. Sin embargo se recomienda realizar el cargue de evidencias de la ejecución de las acciones máxime la fecha limite establecidas en aras de que exista armonía en las fechas. </t>
  </si>
  <si>
    <t xml:space="preserve">O-07-DCVM2023
Actas de reunión de socializaciones internas en la SDMujer con información inconsistente e incompleta
Con ocasión de la revisión efectuada a las actas de reunión allegadas por el proceso, se evidenció que, de las 12 sesiones realizadas dentro del alcance evaluado, 9 presentaron las siguientes novedades, que no permiten su validación o verificación:
- Se anexaron Actas en formato Word, en las cuales incluyen pantallazos como evidencia de la realización de la reunión y asistencia, sin embargo, estos pantallazos reportan fecha diferente a la de la realización de la reunión (24/03/2023), así como, corresponden a las citaciones realizadas por la plataforma TEAMS.
- No cumplen con el desarrollo de la sesión.
- Carecen de listado de asistencia.
</t>
  </si>
  <si>
    <t xml:space="preserve">De conformidad y con el seguimiento efectuado por la OCI, con corte al 15 de agosto del 2023, se identificó las siguientes observaciones:
1.	El proceso responsable cargo en el aplicativo LUCHA PDF con memorando 3-2023-001419 del 17/02/2023 con asunto: Lineamientos Actas de Reuniones internas y externas y correos electrónicos con fecha del 27/02/2023, 28/03/2023, 25/04/2023 y 29/05/2023 de las precisiones para la presentación de informes por parte de las contratistas.
2.	Las evidencias que cumplen con los tiempos después de la fecha de identificación son los del 25/04/2023 y 29/05/2023.
3.	De las evidencias que cumplen en el cuerpo del correo se menciona: “1. Se deberá seguir los lineamientos dados mediante memorando **3-2023-001606 del 23 de febrero de 2023*e Instructivo de Cargue en SECOP. (Adjuntos al presente correo)”
4.	Revisando el memorando 3-2023-001606 del 23/02/2023 con asunto: Lineamientos presentación de informes mensuales en ICOPS y SECOP II y manejo de ORFEO, en el numeral 4 se señala “que las actas deben ser diligenciadas en el formato del Sistema Integrado de Gestión denominado: EVIDENCIA DE REUNIONES INTERNAS Y EXTERNAS (CODIGO GD-FO 38 versión 2)”
Dado lo anterior se cierra esta acción calificándola como eficiente y adecuada y se recomienda al proceso para próximas formulaciones de planes de mejoramiento subir evidencias de la ejecución de las acciones dentro de las fechas limites establecidas con el propósito de que  exista armonía con los tiempos de ejecución y la fecha límite de cargue de evidencias. </t>
  </si>
  <si>
    <t xml:space="preserve">De conformidad y con el seguimiento efectuado por la OCI, con corte al 15 de agosto del 2023, el proceso responsable cargo en el aplicativo LUCHA los siguientes documentos:
1. Archivo pdf de correo electrónico del 06 de julio de 2023 del Sistema Integrado de Gestión LUCHA en el que se informa la implementación del procedimiento PG-PR-6 Control de Documentos del Sistema Integrado de Gestión. 
2. Archivo pdf de correo electrónico de1 01 de junio de 2023 de Gestión Documental denominado "la importancia de utilizar los formatos vigentes", remitido al listado completo de la SDMujer. 
3. Archivo pdf de correo electrónico de1 07 de julio de 2023 de Gestión Documental denominado "conoce como obtener copias de documentos del Sistema Integrado de Gestión Lucha", remitido al listado completo de la SDMujer.  
Por lo anterior se da cierre a la acción calificándola como adecuada e ineficiente pues la socialización del procedimiento se realizó posterior a la fecha limite de ejecución. Para finalizar se recomienda tener en cuenta las fechas establecidas para el desarrollo de las acciones formuladas con el propósito de que se realicen las gestiones que correspondan para dar cumplimiento dentro de los tiempos establecidos. </t>
  </si>
  <si>
    <t xml:space="preserve">De conformidad y con el seguimiento efectuado por la OCI, con corte al 15 de agosto del 2023, el proceso responsable aporto como evidencia pantallazo del aplicativo LUCHA de la caracterización Promoción de la Participación y Representación de las Mujeres V2, con fecha de implementación del 31/05/2023 y código PPMR-CA-0, sin embargo no fue posible evidenciar las actualizaciones realizadas a la caracterización ya que no fue aportado el documento. 
Dado lo anterior se cierra esta acción calificándola como eficiente y adecuada. Sin embargo se recomienda que cuando se establezcan acciones relacionadas con actualización de documentos del proceso, se remita el documento como tal con el propósito de poder validar que tipo de actualizaciones presentó el documento. </t>
  </si>
  <si>
    <t xml:space="preserve">De conformidad y con el seguimiento efectuado por la OCI, con corte al 15 de agosto del 2023, se identificó las siguientes observaciones:
El proceso responsable cargo en el aplicativo LUCHA, PDF correo electrónico del 26/06/2023 con asunto: Solicitud de capacitación a la Dirección de Contratación 
Sin embargo, no se evidenciaron soportes que permitan validar que se llevo a cabo la capacitación en temas supervisión para el proceso. Por lo que se recomienda registrar la trazabilidad de dicha capacitación en el que se incluyan documentos como acta de reunión, presentación y listados de asistencia. Motivo por el que se califica la acción como vencida. 
</t>
  </si>
  <si>
    <r>
      <t xml:space="preserve">De conformidad y con el seguimiento efectuado por la OCI, con corte al 15 de agosto del 2023, el proceso responsable cargo en el aplicativo LUCHA, los siguientes documentos:
1.Archivo en Excel que contiene seis (6) registros de contratos de prestación de servicios con datos como: nombre de beneficiario, documento, dependencia, fecha de actualización y referencia los meses febrero, marzo, abril, mayo y junio en los que dice PAGADO. Sin embargo en dicho documento no se observa la relación de la totalidad de documentación requerida en la plataforma SECOP II al mes de junio, acorde a los lineamientos institucionales.
2. Archivo en pdf que contiene pantallazos de la verificación realizada en el aplicativo SECOP II en cuanto a las facturas y anexos de las facturas, adicionalmente contiene la relación de una muestra de contratos, tipología, dependencia y link de Secop. 
Por otra parte es importante mencionar que en los soportes aportados no se evidencia la comunicación de los resultados de dicho monitoreo en una mesa de trabajo con el personal enlace MIPG de la Dirección acorde con la acción formulada. Motivo por el que se mantiene abierta la acción calificándola como vencida puesto que su fecha límite de ejecución venció en el mes de julio 2023 y se recomienda realizar el cargue de los soportes correspondientes atendiendo las observaciones emitidas por este despacho.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</si>
  <si>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t xml:space="preserve">De conformidad y con el seguimiento efectuado por la OCI, con corte al 15 de agosto del 2023, el proceso responsable aporto como evidencia acta de reunión del 27/07/2023 con el objetivo: “Socialización Informe de Seguimiento Estratégico al cumplimiento de la Normativa Archivística, cumplimiento de la Acción de Mejora 1157”, en el cual en su contenido se observa la socialización del Informe de Seguimiento Estratégico al cumplimiento de la Normativa Archivística, realizado por el Archivo de Bogotá a la SDMujer en especial a las recomendaciones en cuanto al componente estratégico relacionado con la vinculación de un profesional. 
Dado lo anterior se cierra la acción calificándola como eficiente pues se desarrollo dentro del tiempo establecido y adecuada. Si embargo se recomienda registrar documentos definitivos en pdf ya que el acta enunciada anteriormente no contiene las firmas de las participantes. 
</t>
  </si>
  <si>
    <t xml:space="preserve">De conformidad y con el seguimiento efectuado por la OCI, con corte al 15 de agosto del 2023,el proceso responsable cargo en el aplicativo LUCHA, un (1) documento en PDF "evidencia de reuniones internas y externas" del 15/08/2023 con objeto: Revisar el contenido del documento “Modelo de Requisitos del Documento Electrónico” y proponer actualizaciones de acuerdo con la normativa que le aplica a la Secretaría Distrital de la Mujer, del cual en su contenido se observa que se realizó la revisión del “Modelo de Requisitos del Documento Electrónico” y los compromisos desde gestión documental para la restructuración de dicho documento. Sin embargo no se ve reflejado la actualización de este en concordancia con la acción formulada. 
Por lo anterior, se mantiene abierta la acción calificándola como vencida ya que su fecha de ejecución finalizó el 11 de agosto de 2023. Asimismo se recomienda gestionar lo correspondientes a efectos de que se lleve a cabo la actualización del Modelo de Requisitos del Documento Electrónico en cumplimiento de la acción formulada y realizar el cargue de evidencias en el aplicativo LUCHA. 
</t>
  </si>
  <si>
    <t xml:space="preserve">Hallazgo No 03 Entrega incompleta, desorganizada e inconsistente de soportes de información para los productos esperados a cargo de la SDMujer
En revisión de la información aportada por las dependencias de la SDMujer responsables de la ejecución del Plan de Acción de la PPMyEG y de la entrega de productos esperados, se identificaron las siguientes novedades:
No se aportó evidencia del avance del producto esperado N° 3.2.7 Seguimiento a la implementación del Sistema SOFIA, para las vigencias 2022 y corte de abril de 2023 a cargo de la Dirección de Eliminación de las Violencias contra las Mujeres y Acceso a la Justicia.
Producto esperado N° 1.1.12 Servicio de información cartográfica actualizada con enfoques de género, diferencial y de derechos de las mujeres, en el territorio urbano y rural que sirva para la priorización y toma de decisiones en los procesos de planeación de la ciudad.: Se aportaron soportes que permiten evidenciar la actualización de datos abiertos y la adecuación de mapas en la página web del OMEG mediante indicadores, correspondiente a la vigencia 2022, respecto a los indicadores de violencias, sin embargo, la Dirección de Gestión del Conocimiento no remite los indicadores de atenciones de la Secretaria Distrital de la Mujer y los de Calidad de Vida &amp;ndash; Pobreza y Desempleo, independiente que los mismos fueron verificados por este despacho en el link https://omeg.sdmujer.gov.co/dataindicadores/index.html.
Producto esperado N° 1.1.13. Implementación de la Estrategia de transversalización para la equidad de género en los 15 sectores de la Administración Distrital : En la verificación de los soportes relacionados con la implementación de la Estrategia en los 15 sectores, se evidenciaron los siguientes soportes: Informe: Balance de implementación del Producto - PPMYEG Vigencia 2022; Conceptos técnicos sobre enfoque de género; Resultados de sensibilizaciones sobre enfoque de género y derechos de las mujeres y listados de asistencial; Capacitaciones sobre los 8 derechos priorizados; Sensibilización para el personal de la ruta de empleo de sector de Desarrollo Económico; Correos de invitación a cursos virtuales sobre transversalización de enfoque de género realizado por la Universidad Nacional, y listados de asistencia; Capsulas Informativas; Matriz de proyectos de inversión vigencia 2022 que incluye la implementación de la PPMyEG; Actas de reunión para la revisión y ajuste de la matriz del ETG-PIOEG. Sin embargo, respecto a los soportes de los diagnósticos institucionales con sello de igualdad de las vigencias 2022 y 2023, se observó que se reportaron los correspondientes a la vigencia 2023 y no se remitieron los de la vigencia 2022.
&amp;#9642; Producto esperado N° 3.1.11 Casas de justicia con ruta integral: Se aportaron por parte de la Subsecretaria de Fortalecimiento de Capacidades y Oportunidades soportes que dan cuenta de la implementación de la ruta integral y atención brindada en las Casas de Justicia, sin embargo, no se cuenta con soportes u evidencias de las inauguraciones de las Casas de Justicia con ruta integral (3) en la vigencia 2022.
</t>
  </si>
  <si>
    <r>
      <t xml:space="preserve">De conformidad con la revisión efectuada al aplicativo LUCHA con corte a 15 de agosto de 2023, se evidenció que se cumplió la acción formulada mediante acta registrada en formato EVIDENCIA DE REUNIONES INTERNAS Y EXTERNAS Código: GD-FO-38 Versión 2 de 2022 de fecha 15 de agosto de 2023 con lista de asistencia anexa, se llevó a cabo la reunión que tuvo por objeto </t>
    </r>
    <r>
      <rPr>
        <i/>
        <sz val="10"/>
        <color rgb="FF000000"/>
        <rFont val="Times New Roman"/>
        <family val="1"/>
      </rPr>
      <t>"Designación Responsable de Revisión de Soportes previo al envío a la unidad auditora",</t>
    </r>
    <r>
      <rPr>
        <sz val="10"/>
        <color rgb="FF000000"/>
        <rFont val="Times New Roman"/>
        <family val="1"/>
      </rPr>
      <t xml:space="preserve"> con la participación de la Directora de Gestión de Conocimiento y su equipo de trabajo. </t>
    </r>
    <r>
      <rPr>
        <sz val="10"/>
        <color indexed="8"/>
        <rFont val="Times New Roman"/>
        <family val="1"/>
      </rPr>
      <t xml:space="preserve"> Sin embargo, la presente acción de mejora no subsana la causa raíz del hallazgo No. 03 identificado en el informe de auditoría al proceso de gestión de política públicas - PAA 2023, dado que dicho hallazgo no solo se refiere a la entrega de soportes en el marco de una auditoría sino también para las evidencias que se deben presentar periódicamente para dar cuenta de la ejecución de los productos esperados que son programados y registrados en el plan de acción de la PPMyEG, por lo que se hace necesario realizar su reformulación.  Así las cosas, se da cierre a la acción de mejora calificándola como inadecuada y se recomienda a la Dirección de Gestión del Conocimiento, revisar la acción propuesta con el fin que la misma guarde coherencia con la oportunidad de mejora identificada; así como se determine cuáles son los soportes documentales que permitan verificar el cumplimiento de la acción propuesta con el fin de que sean verificados en el próximo seguimiento programado por esta Oficina.</t>
    </r>
  </si>
  <si>
    <t xml:space="preserve">Oportunidad de Mejora N°13 - Rampas de acceso a las CIOM para usuarias (os) en sillas de ruedas o personas con movilidad reducida (PMR) En el marco del numeral 7.1 y 8.2. de la NTC 6047, los requisitos técnicos mínimos de construcción consignados en los estudios previos de los contratos de arrendamiento y las visitas realizadas a las CIOM de Puente Aranda, Kennedy, Engativá y Los Mártires, se observó que las tres (3) casas desde el ingreso y durante el recorrido en la primera planta hasta el lugar dispuesto como Primera Atención (espacio designado adicionalmente para la atención socio jurídica y psicosocial para usuarios en sillas de ruedas y PMR), presentan cambios de nivel en el suelo, (escaleras u obstáculos) que impiden el libre tránsito y aun así, ninguna cuenta con rampas para facilitar el acceso y circulación para las (los) usuarias (os) en sillas de ruedas o personas con movilidad reducida, debiendo ser alzadas y/o apoyadas por el personal de vigilancia en colaboración con cualquier miembro que se encuentre disponible en dicho momento de la CIOM. Situación que de no corregirse podría también llegar a incumplir lo establecido en el documento Lineamientos Arquitectónicos y de Accesibilidad al Medio Físico de Puntos de Servicio al Ciudadano de La Veeduría Distrital.
Oportunidad de Mejora N°17  Pasamanos para usuarias (os) con discapacidades y/o PMR Personas con Movilidad Reducida. En el marco del numeral 12. de la NTC 6047 y las visitas realizadas a las CIOM de las localidades de Puente Aranda, Kennedy, Engativá y Los Mártires, si bien, se observa que algunas de las escaleras de las casas cuentan con pasamanos, algunas necesitan de refuerzo en ambos costados de las escaleras y otras, que ni siquiera disponen de este apoyo para movilizarse con más seguridad y confianza al interior de las CIOM, para las (los) usuarias (os) con discapacidades y/o PMR y para el personal que compone los equipos de trabajo de las CIOM de las diferentes localidades. Situación que de no corregirse podría también llegar a incumplir lo establecido en el documento Lineamientos Arquitectónicos y de Accesibilidad al Medio Físico de Puntos de Servicio al Ciudadano de La Veeduría Distrital.
</t>
  </si>
  <si>
    <r>
      <t>15-8-2023 De conformidad con la revisión efectuada al aplicativo LUCHA, se evidenció que el proceso registro con fecha 22-12-2022  un archivo denominado:</t>
    </r>
    <r>
      <rPr>
        <i/>
        <sz val="10"/>
        <color rgb="FF000000"/>
        <rFont val="Times New Roman"/>
        <family val="1"/>
      </rPr>
      <t xml:space="preserve"> Formulario_completo_26_nov_En_limpio_(2).xlsx, e</t>
    </r>
    <r>
      <rPr>
        <sz val="10"/>
        <color rgb="FF000000"/>
        <rFont val="Times New Roman"/>
        <family val="1"/>
      </rPr>
      <t xml:space="preserve">l cual contiene una matriz en formato Excel  identificado como LÍNEA BASE DE LA POLÍTICA PÚBLICA  - 2021, </t>
    </r>
    <r>
      <rPr>
        <sz val="10"/>
        <color indexed="8"/>
        <rFont val="Times New Roman"/>
        <family val="1"/>
      </rPr>
      <t>que corresponde al formulario de medición de acuerdo con la acción, cuyo contenido consta de trece pestañas que contiene formularios  de A-Identificación, B- Registro de personas 1, C- Características, Dy E- Vivienda y hogar, F- Paz y Convivencia, G- Participación,  H-Trabajo, I- Educación, J-Salud, K- Cultura libre de sexismo- Vida libre, y B1-Registro personas 2. Por lo anterior, se califica la acción como eficiente por ejecutarse dentro del tiempo establecido y adecuada toda vez que la acción formulada es coherente con  las causas identificadas, por lo que se determina su cierre.</t>
    </r>
  </si>
  <si>
    <t xml:space="preserve">Oportunidad de Mejora No. 1 Debilidades en la codificación de los documentos del Proceso en el Sistema 
Integrado de Gestión LUCHA Módulo de Gestión Documental
El documento Caracterización del Proceso de Gestión del Conocimiento con código GDC-CA-0, versión 2 del 21 de agosto de 2020 cuenta con un código diferente al reportado en el contenido del mismo GDC-CA en el Sistema Integrado de Gestión - LUCHA, - Módulo de Gestión Documental, Proceso de Gestión del Conocimiento
Oportunidad de Mejora No. 02 Manual, Guía o Lineamiento para consulta publicaciones OMEG
No se encontró evidencia de la existencia de un Manual, Guía o Lineamiento que especifique a los usuarios internos y externos del OMEG, como consultar la información que se encuentra publicada en la plataforma, que permita facilidad en la búsqueda por parte de terceros.
Oportunidad de Mejora No. 03 Formalización de documentos del Proceso en el Sistema Integrado de  Gestión LUCHA Módulo de Gestión Documental 
El Manual de Operación Simisional 2021 no se encuentra formalizado en el Sistema Integrado de Gestión LUCHA, Módulo de Gestión Documental del aplicativo LUCHA.
Oportunidad de Mejora No. 10 Debilidades actividades del ciclo PHVA
No se muestra que la gestión dentro del Hacer lo relacionado con la generación de insumos técnicos y /o las recomendaciones para la toma de decisiones en materia de política pública de Mujeres y equidad de género. Se evidenciaron oportunidades de mejora para las etapas de verificar y actuar
</t>
  </si>
  <si>
    <t>15-8-2023 De conformidad con la revisión efectuada al aplicativo LUCHA, se evidenció que el proceso registro con fecha 30-12-2022  un archivo denominado: Actualizacion_Caracterizacion_GC.pdf, el cual contiene un pantallazo de la actualización en LUCHA del formato GDC-CA-O , versión 03 con fecha de implementación 30-12-2022, en el que en el HACER se implementan procesos de desarrollo de capacidades a través de procesos de innovación tecnológica con enfoque de la Política Pública de Mujer y Equidad de Género, en virtud de lo anterior se determina el cierre de la acción calificándola como eficiente ya que se realizó dentro del tiempo establecido y adecuada.</t>
  </si>
  <si>
    <t xml:space="preserve">Oportunidad de Mejora No. 1 Debilidades en la codificación de los documentos del Proceso en el Sistema 
Integrado de Gestión LUCHA Módulo de Gestión Documental
El documento Caracterización del Proceso de Gestión del Conocimiento con código GDC-CA-0, versión 2 del 21 de agosto de 2020  cuenta con un código diferente al reportado en el contenido del mismo GDC-CA en el Sistema Integrado de Gestión - LUCHA, - Módulo de Gestión Documental, Proceso de Gestión del Conocimiento
Oportunidad de Mejora No. 02 Manual, Guía o Lineamiento para consulta publicaciones OMEG
No se encontró evidencia de la existencia de un Manual, Guía o Lineamiento que especifique a los usuarios internos y externos del OMEG, como consultar la información que se encuentra publicada en la plataforma, que permita facilidad en la búsqueda por parte de terceros.
Oportunidad de Mejora No. 03 Formalización de documentos del Proceso en el Sistema Integrado de  Gestión LUCHA Módulo de Gestión Documental 
El Manual de Operación Simisional 2021 no se encuentra formalizado en el Sistema Integrado de Gestión LUCHA, Módulo de Gestión Documental del aplicativo LUCHA.
Oportunidad de Mejora No. 10 Debilidades actividades del ciclo PHVA
No se muestra que la gestión dentro de lo relacionado con la generación de insumos técnicos y /o las recomendaciones para la toma de decisiones en materia de política pública de Mujeres y equidad de género. Se evidenciaron oportunidades de mejora para las etapas de verificar y actuar
</t>
  </si>
  <si>
    <t>15-8-2023 De conformidad con la revisión efectuada al aplicativo LUCHA, se evidenció que el proceso registro con fecha 12-12-2022  TRES archivos denominados: 
a. ManualUsabilidadMicrositioOMEG.pdf con 18 paginas en el que en su contenido se observa el paso a paso de como usar el micrositio OMEG.
b. Un archivo denominado: Soporte_publicacion_Manual_de_usabilidad_OMEG_8_agost_2022.pdf que contiene pantallazo del correo electrónico de fecha 5-8-2022 en donde se informa de la publicación en el micrositio del manual del usuario. 
c. Archivo denominado MANUAL_OPERACION_SIMISIONAL_2021_(3).pdf el cual contiene la presentación del manual de Simisional en 35 diapositivas. 
Dado lo anterior, se define que la acción ejecutada es eficiente ya que se realizó dentro del tiempo establecido y es adecuada toda vez que la acción ejecutada es coherente con la acción formulada, por esta razón se determina su cierre.</t>
  </si>
  <si>
    <r>
      <t xml:space="preserve">15-8-2023 De conformidad con la revisión efectuada al aplicativo LUCHA, se evidenció que el proceso registro el 27 de agosto y el 21 de diciembre de 2022 los siguientes documentos:
a. Archivo denominado: CAMBIO_EN_EL_RIESGO_DE_GESTION_Y_CORRUPCION_DE_LA_DIRECCION.pdf el cual contiene pantallazos de la actualización los controles asociados al riesgo del proceso.
b. Acta de seguimiento cuatrimestral realizada el 10 de agosto de 2022 a la gestión del riesgo del proceso Gestión del Conocimiento en el que se observó que se determinaron ajustes en la redacción del riesgo de gestión y corrupción, se crearon dos controles nuevos para el riesgo de gestión y un control nuevo para el riesgo de corrupción.  
Al respecto, es de mencionar que si bien los soportes reflejan la actualización efectuada a la gestión del riesgo del proceso, no fue aportada evidencia que permita verificar los reportes realizados en la vigencia 2022 en cuanto a la ejecución de los controles (periodicidad de aplicación y medios de verificación) acorde con la acción formulada. Por cuanto se mantiene abierta la acción y se califica como vencida en razón a que la fecha limite de ejecución finalizó en diciembre de 2022.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"Las evidencias de la ejecución de las acciones planteadas por los procesos responsables se consignarán en el módulo Mejoramiento continuo” de la herramienta LUCHA, de forma mensual, con corte 30 de cada mes.</t>
    </r>
    <r>
      <rPr>
        <i/>
        <u/>
        <sz val="10"/>
        <color indexed="8"/>
        <rFont val="Times New Roman"/>
        <family val="1"/>
      </rPr>
      <t xml:space="preserve"> Dicha evidencia debe ser completa</t>
    </r>
    <r>
      <rPr>
        <i/>
        <sz val="10"/>
        <color indexed="8"/>
        <rFont val="Times New Roman"/>
        <family val="1"/>
      </rPr>
      <t>, clara, congruente con la acción formulada y accesible."</t>
    </r>
    <r>
      <rPr>
        <sz val="10"/>
        <color indexed="8"/>
        <rFont val="Times New Roman"/>
        <family val="1"/>
      </rPr>
      <t xml:space="preserve">  Subrayado fuera de texto
</t>
    </r>
  </si>
  <si>
    <r>
      <t xml:space="preserve">15-8-2023 De conformidad con la revisión efectuada al aplicativo LUCHA,  se evidenció que el proceso frente a la acción formulada aporto los siguientes documentos relacionados con el pago del contrato 911 de 2022 proceso SDMUJER-CM-007-2021 </t>
    </r>
    <r>
      <rPr>
        <i/>
        <sz val="10"/>
        <color indexed="8"/>
        <rFont val="Times New Roman"/>
        <family val="1"/>
      </rPr>
      <t>"Diseñar y desarrollar el nuevo Sistema de Información Misional de la Secretaría de la Mujer, SIMISIONAL 2.0"</t>
    </r>
    <r>
      <rPr>
        <sz val="10"/>
        <color indexed="8"/>
        <rFont val="Times New Roman"/>
        <family val="1"/>
      </rPr>
      <t>, el cual se encuentra asociado al proyecto de inversión 7668:
1- Con fecha 29-6-2022 se cargaron dos archivos denominados PAGO_1.zip y PAGO_2.zip, el cual cada uno de ellos contiene el CERTIFICADO DE SUPERVISIÓN GENERAL formato GF-FO-6 VERSION 10 y el INFORME DE SUPERVISIÓN MENSUAL Formato GC-FO-35 Versión 3 
2. Pago_3.pdf que contiene   dos archivos 1- CERTIFICADO DE SUPERVISIÓN GENERAL formato GF-FO-6 VERSION 10, INFORME DE SUPERVISIÓN MENSUAL Formato GC-FO-35 Versión 3.
3. Con fecha 22-11-2022 se cargo archivo denominado Pago_4.pdf que contiene CERTIFICADO DE SUPERVISIÓN GENERAL formato GF-FO-6 VERSION 10 INFORME DE SUPERVISIÓN MENSUAL Formato GC-FO-35 Versión 3 . 
4. Así mismo en 30-12-2023 archivo denominado 1672433112_Pago__4.pdf que contiene la misma información anterior junto con los pagos de seguridad social, factura , cámara de comercio y demás documentos relacionados al contrato. 
Los soportes aportados reflejan en el certificado de supervisión la relación financiera del valor pagado y el saldo del contrato. Sin embargo se observó que los soportes aportados y la descripción de la presente acción solo se interviene la oportunidad de mejora 16 relacionada con la desviación de ejecución presupuestal del proveedor del SIMISIONAL, más no se mitiga la oportunidad de mejora 17 en relación a la formulación y diligenciamiento de los instrumentos de planeación. 
En virtud de lo anterior se califica la acción como eficiente pues su desarrollo surtió dentro del tiempo establecido e inadecuada en razón a que la acción formulada no es consecuente con la oportunidad de mejora 17 por lo que se requiere realizar reformulación de una nueva acción.</t>
    </r>
  </si>
  <si>
    <r>
      <t xml:space="preserve">De conformidad con la verificación realizada en el aplicativo LUCHA para el corte del presente seguimiento (15 de agosto 2023), el proceso aporto como evidencia un archivo en pdf denominado "proceso_primer_atención", documento el cual contiene un paso a paso con imágenes del SIMISIONAL para el registro de ciudadanas en el módulo de primera atención y modificaciones en caso de requerirse, el cual corresponden a indicaciones de uso de dicho aplicativo que pueden formar parte del Manual Operativo SIMISIONAL código GDC-MO-1 - versión 1.  Es de mencionar que el documento no refleja fecha de elaboración que permita validar que se desarrollo dentro del tiempo establecido. 
No obstante, la evidencia no es consecuente con la acción formulada ya que este indica </t>
    </r>
    <r>
      <rPr>
        <i/>
        <sz val="10"/>
        <color indexed="8"/>
        <rFont val="Times New Roman"/>
        <family val="1"/>
      </rPr>
      <t xml:space="preserve">"Codificar el Manual de Primera Atención en donde se establece el controlan a los cambios en el sistema de información para no afectar la seguridad de los datos allí consignados y almacenados" , </t>
    </r>
    <r>
      <rPr>
        <sz val="10"/>
        <color indexed="8"/>
        <rFont val="Times New Roman"/>
        <family val="1"/>
      </rPr>
      <t xml:space="preserve">adicionalmente en el documento no se establecen lineamientos o puntos de control respecto de las modificaciones que se pueden realizar en el módulo de primera atención. 
Dado lo anterior y teniendo en cuenta que lo definido en la acción formulada no tiene coherencia con la causa raíz identificada se califica como eficiente e inadecuada por cuanto se requiere su reformulación. </t>
    </r>
    <r>
      <rPr>
        <i/>
        <sz val="10"/>
        <color indexed="8"/>
        <rFont val="Times New Roman"/>
        <family val="1"/>
      </rPr>
      <t xml:space="preserve">
</t>
    </r>
    <r>
      <rPr>
        <sz val="10"/>
        <color indexed="8"/>
        <rFont val="Times New Roman"/>
        <family val="1"/>
      </rPr>
      <t xml:space="preserve">
</t>
    </r>
  </si>
  <si>
    <r>
      <t>Con ocasión último seguimiento (corte junio 2022) efectuado a la presente acción y de conformidad con la verificación realizada al módulo de mejoramiento continuo del aplicativo LUCHA, al corte del presente seguimiento (15 de agosto del 2023),  se observó que el proceso registro los siguientes documentos:
1. Correo electrónicos del 11/03/2022 y 09/08/2022, donde invita a todo el personal de la Dirección de Territorialización de Derechos y Participación promocionar el diligenciamiento de la encuesta de satisfacción a las usuarias que se les presta el servicio, adicionalmente se relaciona el link donde se encuentra la encuesta.
2. Correo electrónico del 19 de septiembre de 2022, en el que la Directora de Territorialización de Derechos y Participación invita a todo el equipo de trabajo a promocionar el diligenciamiento de la encuesta de satisfacción en cumplimiento a lo establecido en el procedimiento AC-PR12 Encuesta de Satisfacción. 
Al respecto es de mencionar que los soportes aportados hacen referencia a invitación del diligenciamiento más no dan cuenta de la acción formulada ya que esta indica "</t>
    </r>
    <r>
      <rPr>
        <i/>
        <sz val="10"/>
        <color indexed="8"/>
        <rFont val="Times New Roman"/>
        <family val="1"/>
      </rPr>
      <t xml:space="preserve">Realizar capacitaciones a las trabajadoras sociales, psicólogas, abogadas y administrativas en el marco del desarrollo de sus funciones y obligaciones", </t>
    </r>
    <r>
      <rPr>
        <sz val="10"/>
        <color indexed="8"/>
        <rFont val="Times New Roman"/>
        <family val="1"/>
      </rPr>
      <t xml:space="preserve">por cuanto dichas capacitaciones deben estar orientadas a fortalecer y mejorar el nivel de satisfacción en cuanto a los tiempos de espera, amabilidad y disposición en la atención, entre otros; en atención a las situaciones que fueron identificadas en el hallazgo. 
Por lo anterior, se mantiene abierta calificándola como vencida ya que su fecha de finalización culminó en el mes de septiembre de la vigencia 2022, adicionalmente es importante tener en cuenta las directrices establecidas en el procedimiento SEC-PR-05 Seguimiento y Evaluación de Planes de Mejoramiento que en cuanto a la ejecución de las acciones indica: </t>
    </r>
    <r>
      <rPr>
        <i/>
        <sz val="10"/>
        <color indexed="8"/>
        <rFont val="Times New Roman"/>
        <family val="1"/>
      </rPr>
      <t xml:space="preserve"> "Las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t>
    </r>
  </si>
  <si>
    <t xml:space="preserve">De acuerdo con la verificación realizada en el módulo de mejoramiento continuo del aplicativo LUCHA, para el presente seguimiento con corte 15 de agosto de 2023, se observó que la acción corresponde a una reformulación del ID 712, por otra parte en cuanto a los soportes aportados se evidenció que se llevó a cabo la revisión documental de los documentos asociados a la gestión del proceso de Direccionamiento Estratégico mediante la actualización y mejora los siguientes formatos, procedimientos y la caracterización del proceso durante la vigencia 2022 y en enero de 2023, según las fechas de implementación publicadas en el aplicativo: 
DE-FO-5 - FORMULACIÓN Y SEGUIMIENTO PLAN DE ACCIÓN - V9 de 10.01.23
DE-FO-14 - MODIFICACIÓN DE INFORMACÓN INSTRUMENTOS DE PLANEACIÓN - V5 de 04.01.22
DE-FO-17 - PROGRAMACIÓN PRESUPUESTAL DE INVERSIÓN DIRECTA - V4 de 08.07.22
DE-GU-2 - GUÍA CONTROL Y VERIFICACIÓN INSTRUMENTOS DE PLANEACIÓN - V1 de 22.06.22
DE-PR-3 - FORMULACIÓN Y SEGUIMIENTO DEL PLAN DE ACCION DE PROYECTOS - V7 de 24.06.22
DE-PR-5 - PROYECTOS DE INVERSIÓN - V3 de 24.06.22
DE-PR-6 - FORMULAR EL PROYECTO PRESUPUESTAL DE INVERSIÓN ANUAL - V4 de 12.12.22
DE-PR-13 - FORMULACION Y SEGUIMIENTO A PRODUCTOS, METAS Y RESULTADOS - PMR - V5 de 30.06.22
DE-PR-20 - ACTUALIZACIÓN Y PUBLICACIÓN DEL PLAN ANUAL DE ADQUISICIÓN DE BIENES Y SERVICIÓS - V1 de 12.12.22
DE-CA-0 - CARACTERIZACION DIRECCIONAMIENTO ESTRATÉGICO - V6 de 12.12.22
Dado lo anterior, se observó que se dio cumplimiento a la presente acción, en cuanto a la mejora y actualización de la documentación asociada a la gestión del proceso de Direccionamiento Estratégico y de acuerdo con la definición y la programación de la misma. Por cuanto se determina su cierre calificándola como eficiente pues se desarrollo dentro del tiempo establecido y adecuada. </t>
  </si>
  <si>
    <t>15-8-2023 De conformidad con la revisión efectuada al aplicativo LUCHA, se evidenció que el proceso con fecha 12-12-2022 cargo un archivo denominado: Soportes_Procedimiento_GDC-PR-3.docx en el cual se tiene pantallazos de la actualización  del procedimiento con código GDC- PR-3 Versión 5 de fecha 31-10-2022 la cual incluye en la actividad 15  la ejecución de la acción formulada, por lo anterior, se  califica como Eficiente por estar dentro de los tiempos y adecuada por ser coherente con la acción ejecutada, por lo que se determina su cierre.</t>
  </si>
  <si>
    <r>
      <t xml:space="preserve">15-8-2023 De conformidad con la revisión afectada al aplicativo LUCHA, se evidenció que el proceso aporto un archivo denominado: REU_ATEN_CIUD_ENCUESTA_SATIS.pdf  que contiene el Acta de fecha 20-12-2022  en el formato GD-FO-38 versión 02 de fecha 26-10-2022, cuyo objetivo fue: </t>
    </r>
    <r>
      <rPr>
        <i/>
        <sz val="10"/>
        <color rgb="FF000000"/>
        <rFont val="Times New Roman"/>
        <family val="1"/>
      </rPr>
      <t xml:space="preserve">"Realizar reunión de articulación con el equipo de Atención a la Ciudadanía para la revisión y actualización de la Encuesta de Satisfacción" </t>
    </r>
    <r>
      <rPr>
        <sz val="10"/>
        <color rgb="FF000000"/>
        <rFont val="Times New Roman"/>
        <family val="1"/>
      </rPr>
      <t xml:space="preserve">en el cual en su contenido se analiza la medición del servicio prestado en los Central de Inclusión Digital de este ejercicio se concluye lo siguiente </t>
    </r>
    <r>
      <rPr>
        <i/>
        <sz val="10"/>
        <color rgb="FF000000"/>
        <rFont val="Times New Roman"/>
        <family val="1"/>
      </rPr>
      <t xml:space="preserve">"Se revisa la encuesta de satisfacción de la Secretaria Distrital de la Mujer para determinar si se encuentra la estrategia de Centros de inclusión Digital y se encuentra como: CAPACITACIÓN EN CENTROS DE INCLUSIÓN DIGITAL. Se mira como aparece en los documentos oficiales de la Secretaría y la estrategia aparece solo como CENTROS DE INCLUSION DIGITAL, por lo tanto, se acuerda cambiar en la encuesta de satisfacción de la Secretaria Distrital de la Mujer para que aparezca solo: CENTROS DE INCLUSION DIGITAL.". </t>
    </r>
    <r>
      <rPr>
        <sz val="10"/>
        <color rgb="FF000000"/>
        <rFont val="Times New Roman"/>
        <family val="1"/>
      </rPr>
      <t xml:space="preserve">
Sin embargo no fue aportada evidencia que permita validar que se realizaron los ajustes establecidos en dicha reunión, por lo que se mantiene abierta la acción calificándola como vencida en razón a que la acción finalizó en el mes de diciembre de 2022 </t>
    </r>
  </si>
  <si>
    <t xml:space="preserve">15-8-2023 De conformidad con la revisión afectada al aplicativo LUCHA, se evidenció que el proceso aporto un archivo denominado: 1671737330_Socializacion_fac_tic_Encuesta_Oficial..pdf que contiene el Acta de fecha 24-06-2022  en el formato GA-FO-24 versión 03 de fecha 11-04-2018, cuyo objetivo fue: "Socializar los hallazgos de la auditoria recientes y las acciones de mejora que se implementaran." del cual en su contenido se evidenció que se dieron lineamientos en cuanto a la aplicación de la encuesta y se relacionó el enlace para su acceso. Por lo anterior, se califica la acción como eficiente por ejecutarse dentro del tiempo estipulado y adecuada por ser coherente con la acción formulada, por lo que se determina su cierre. 
Para finalizar se recomienda que en la elaboración de actas de reunión se de aplicación de los formatos vigentes en el aplicativo del Sistema Integrado de Gestión LUCHA, ya que el formato utilizado para la socialización de la encuesta se encuentra obsoleto.  </t>
  </si>
  <si>
    <t xml:space="preserve">Oportunidad de Mejora N°02 Registro y periodicidad Actividades del Procedimiento
De conformidad con la revisión efectuada a la periodicidad de las actividades N° 5, 7 ,12 y 16 del procedimiento Lineamientos Metodológicos para Procesos de Formación se observó que el tiempo de ejecución esta registrada en forma mensual, situación que no se pudo evidenciar dentro de los soportes allegados con el fin de establecer el cumplimiento de la periodicidad para cada una de las actividades descritas anteriormente.
Oportunidad de Mejora N°04 Documentos insuficientes para describir la operación de los Centros de Inclusión Digital CID
De acuerdo con la verificación realizada mediante las visitas y entrevistas llevadas a cabo a lo largo de la auditoría, así como la aplicación de las listas de chequeo sobre la ejecución de las diferentes actividades para el funcionamiento de los CID, se evidenció que no se cuenta con documentos específicos (manuales, procedimientos, guías, instructivos, protocolos, entre otros) donde se estructure de manera lógica, secuencial y sistemática, la descripción y/o la definición de actividades, registros y responsables para desarrollar los procesos de formación dentro de la operación de los CID.
Oportunidad de Mejora N°05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</si>
  <si>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r>
      <t xml:space="preserve">15-8-2022 De conformidad con la revisión efectuada al aplicativo LUCHA, se evidenció  que el proceso  aporto con fecha 12-12-2022 dos archivos denominados : 1- </t>
    </r>
    <r>
      <rPr>
        <i/>
        <sz val="10"/>
        <color rgb="FF000000"/>
        <rFont val="Times New Roman"/>
        <family val="1"/>
      </rPr>
      <t xml:space="preserve">1670863846_Soportes_Procedimiento_GDC-PR-3.docx </t>
    </r>
    <r>
      <rPr>
        <sz val="10"/>
        <color rgb="FF000000"/>
        <rFont val="Times New Roman"/>
        <family val="1"/>
      </rPr>
      <t xml:space="preserve"> el cual contiene pantallazo del procedimiento en el que se observó que la actualización del consistió en modificación del objetivo y algunas actividades acorde a la gestión que realiza el proceso y se evidenció que las actividades reflejan las evidencias que soportan su aplicación.
Así mismo se cargo el archivo denominado: </t>
    </r>
    <r>
      <rPr>
        <i/>
        <sz val="10"/>
        <color rgb="FF000000"/>
        <rFont val="Times New Roman"/>
        <family val="1"/>
      </rPr>
      <t>Acta_Nro_17-__Reunion_de_Trabajo_-_20220410.docx</t>
    </r>
    <r>
      <rPr>
        <sz val="10"/>
        <color rgb="FF000000"/>
        <rFont val="Times New Roman"/>
        <family val="1"/>
      </rPr>
      <t xml:space="preserve">,  de fecha 11 -04-2022  en el que se da a conocer el funcionamiento del SIMISIONAL para las facilitadoras de los Centros de Inclusión Digital, es de mencionar que la fecha del documento es previa  a la fecha de formulación de la acción en el aplicativo LUCHA que corresponde a julio de 2022. 
Así las cosas se determina su cierre calificándola como eficiente y adecuada, sin embargo se recomienda en cuanto a la ejecución de las acciones aportar soportes que sean posteriores a la fecha de formulación en  aplicativo. </t>
    </r>
  </si>
  <si>
    <t xml:space="preserve">Oportunidad de Mejora N°02 Registro y periodicidad Actividades del Procedimiento
De conformidad con la revisión efectuada a la periodicidad de las actividades N° 5, 7 ,12 y 16 del procedimiento Lineamientos Metodológicos para Procesos de Formación se observó que el tiempo de ejecución esta registrada en forma mensual, situación que no se pudo evidenciar dentro de los soportes allegados con el fin de establecer el cumplimiento de la periodicidad para cada una de las actividades descritas anteriormente.
Oportunidad de Mejora N°04 Documentos insuficientes para describir la operación de los Centros de Inclusión Digital CID
De acuerdo con la verificación realizada mediante las visitas y entrevistas llevadas a cabo a lo largo de la auditoría, así como la aplicación de las listas de chequeo sobre la ejecución de las diferentes actividades para el funcionamiento de los CID, se evidenció que no se cuenta con documentos específicos (manuales, procedimientos, guías, instructivos, protocolos, entre otros) donde se estructure de manera lógica, secuencial y sistemática, la descripción y/o la definición de actividades, registros y responsables para desarrollar los procesos de formación dentro de la operación de los CID.
Oportunidad de Mejora N°05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</si>
  <si>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t>15-8-2023 De conformidad con la revisión efectuada al aplicativo LUCHA, se evidencio que el proceso aporto con fecha del 30-12-2022 un archivo que contiene un pantallazo borroso de los documentos del proceso de los cuales no se puede identificar a que temas corresponden,  motivo por el que se califica la acción  vencida. Adicionalmente la descripción de la acción formulada es clara en definir si corresponde a actualización o creación de documentos relacionados con la operación y funcionamiento de los Centros de Inclusión digital por lo que se recomienda revisar la acción y de ser necesario solicitar los ajustes de la redacción acorde a las políticas de operación establecidas en el procedimiento SEC-PR-05.
Para finalizar, es importante tener en cuenta las políticas de operación establecidas en el procedimiento SEC-PR-05 Seguimiento y Evaluación de Planes de Mejoramiento en cuanto a la ejecución de las acciones que al respecto, indica: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Subrayado fuera de texto</t>
  </si>
  <si>
    <t xml:space="preserve">Oportunidad de Mejora N°02 Registro y periodicidad Actividades del Procedimiento
De conformidad con la revisión efectuada a la periodicidad de las actividades N° 5, 7 ,12 y 16 del procedimiento Lineamientos Metodológicos para Procesos de Formación se observó que el tiempo de ejecución esta registrada en forma mensual, situación que no se pudo evidenciar dentro de los soportes allegados con el fin de establecer el cumplimiento de la periodicidad para cada una de las actividades descritas anteriormente.
Oportunidad de Mejora N°04 Documentos insuficientes para describir la operación de los Centros de Inclusión Digital CID
De acuerdo con la verificación realizada mediante las visitas y entrevistas llevadas a cabo a lo largo de la auditoría, así como la aplicación de las listas de chequeo sobre la ejecución de las diferentes actividades para el funcionamiento de los CID, se evidenció que no se cuenta con documentos específicos (manuales, procedimientos, guías, instructivos, protocolos, entre otros) donde se estructure de manera lógica, secuencial y sistemática, la descripción y/o la definición de actividades, registros y responsables para desarrollar los procesos de formación dentro de la operación de los CID.
Oportunidad de Mejora N°05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</si>
  <si>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r>
      <t>15-8-2022 De conformidad con la revisión efectuada al aplicativo LUCHA, se evidenció  que el proceso  aporto con fecha 22-12-2022  archivo denominados : Acta_Capacitacion_Formato_Uso_de_Imagen.pdf el cual contiene  el Acta de fecha 27-9-2022 cuyo objetivo es :</t>
    </r>
    <r>
      <rPr>
        <i/>
        <sz val="10"/>
        <color rgb="FF000000"/>
        <rFont val="Times New Roman"/>
        <family val="1"/>
      </rPr>
      <t xml:space="preserve"> " Capacitar a las facilitadoras de los Centros de Inclusión Digital en el diligenciamiento del consentimiento informado para el uso de datos, videos o registros fotográficos, tomados en los Centros de Inclusión Digital o solicitados por las facilitadoras a las ciudadanas en los procesos formativos."</t>
    </r>
    <r>
      <rPr>
        <sz val="10"/>
        <color indexed="8"/>
        <rFont val="Times New Roman"/>
        <family val="1"/>
      </rPr>
      <t xml:space="preserve"> , la cual da cuenta de la ejecución de la acción formulada, por lo anterior, se determina  su cierre calificándola como eficiente por ejecutarse dentro del termino establecido y adecuada por ser coherente con la acción formulada.</t>
    </r>
  </si>
  <si>
    <t xml:space="preserve">15-8-2023 De conformidad con la revisión efectuada al aplicativo LUCHA, se evidenció que el proceso aporto un archivo con fecha 22-12-2022 en el cual se registro el Acta de fecha 2-9-2022cuyo objetivo fue: " Realizar sensibilización sobre procedimiento para descargar constancias de participación de los procesos formativos ", en el que en su contenido se observan pantallazos del Simisional para descarga del certificado, adicionalmente se recalca la importancia de la entrada de dicho documento se determina el cierre de la acción calificándola como Eficiente y Adecuada por ser coherente con la a situación identificada. </t>
  </si>
  <si>
    <t xml:space="preserve">Oportunidad de Mejora N°02  Registro y periodicidad Actividades del Procedimiento
De conformidad con la revisión efectuada a la periodicidad de las actividades N° 5, 7 ,12 y 16 del procedimiento Lineamientos Metodológicos para Procesos de Formación se observó que el tiempo de ejecución esta registrada en forma mensual, situación que no se pudo evidenciar dentro de los soportes allegados con el fin de establecer el cumplimiento de la periodicidad para cada una de las actividades descritas anteriormente.
Oportunidad de Mejora N°04 Documentos insuficientes para describir la operación de los Centros de Inclusión Digital CID
De acuerdo con la verificación realizada mediante las visitas y entrevistas llevadas a cabo a lo largo de la auditoría, así como la aplicación de las listas de chequeo sobre la ejecución de las diferentes actividades para el funcionamiento de los CID, se evidenció que no se cuenta con documentos específicos (manuales, procedimientos, guías, instructivos, protocolos, entre otros) donde se estructure de manera lógica, secuencial y sistemática, la descripción y/o la definición de actividades, registros y responsables para desarrollar los procesos de formación dentro de la operación de los CID.
Oportunidad de Mejora N°05  Formalización de los documentos que se vienen utilizando para la operación de los Centros de 
Inclusión Digital en el aplicativo institucional LUCHA
Se evidenció que no se encuentran formalizados dentro del módulo de gestión documental del aplicativo LUCHA, los diferentes documentos utilizados tales como: Lineamientos, guías metodológicas, bitácoras, relatorías, informes cualitativos y cuantitativos entre otros, como parte de la operación de los CID.
Oportunidad de Mejora N°06 Adopción de Formato Externo de Autorización de Aparición Audiovisual en diferentes Medios 
de Comunicación
Se identificó que dicho formato se viene utilizando con diferencias de forma en su contenido como: unos presentan escudo de la Alcaldía Mayor de Bogotá D.C, otros no lo tienen; otros formatos tienen pie de página donde se relacionan los datos de la SDMujer y presentan el código de otro formato interno GA-FO-01; entre algunas diferencias.
Oportunidad de Mejora N°17 Mejoras del módulo de formación del SIMISIONAL
Se observó que paralelamente se utilizan herramientas básicas para gestionar bases de datos y recopilar información en general, como por ejemplo documentos en Word (Bitácoras, relatorías), matrices y cuadros en archivos de Excel (Seguimientos, listas de asistencia), entre otras; los cuales podrían no estar resguardados de forma adecuada en herramientas o sistemas de información que minimicen la posibilidad de la ocurrencia de riesgos de pérdida, uso indebido o alteración de la información, ya que en cualquier momento existe la posibilidad que por errores involuntarios se borre o trastoque la información compilada
Oportunidad de Mejora N°23 Optimización en la Generación de Constancias de Participación
Se identificó que del total de las peticiones (55) que ingresaron de mayo 2021 a abril de 2022, quince (15) corresponden a solicitudes de las constancias de participación en los procesos de formación, lo que pueden incidir en sobrecargas administrativas y operativas y reprocesos.
</t>
  </si>
  <si>
    <t>Solicitar la incorporación de la totalidad de variables de caracterización de mujeres formadas necesarias en el SIMISIONAL 2.0</t>
  </si>
  <si>
    <t xml:space="preserve">15-8-2023 De conformidad con la revisión efectuada al aplicativo LUCHA, se evidenció que el proceso registro un archivo denominado : " Acta_Nro_14-__Reunion_de_Trabajo_-_20220408.docx,del 08 de abril de 2022 en el que se da a conocer el funcionamiento de la estrategia de formación.
Sin embargo es de mencionar que en dicho documento no se ve reflejado las variables de la caracterización de las mujeres formadas y su inclusión en el SIMISIONAL  2.0 acorde con la acción formulada, adicionalmente el soporte aportado es de fecha previa a la formulación de la acción en el aplicativo LUCHA  (20 de julio de 2022). Motivo por el que se mantiene abierta la acción y se califica como vencida ya que su fecha de ejecución finalizó en el mes de diciembre de 2022 y se recomienda realizar el cargue de los soportes correspondientes. 
Para finalizar es importante mencionar que los soportes de ejecución de los planes de mejoramiento deben ser a partir de la fecha de creación, acorde a las disposiciones establecidas en la Guía de Creación y Ejecución de Planes de Mejoramiento en el aplicativo LUCHA PG-GU-1 versión 2.  
</t>
  </si>
  <si>
    <t xml:space="preserve">Oportunidad de Mejora N°03 Diferencias en el Horario de Atención de los Centros de Inclusión Digital
La ciudadanía tiene derecho a acceder a la oferta de servicios de la administración distrital brindando información precisa, concreta y actualizada sobre los servicios que se ofrecen en las diferentes entidades distritales; y es por esto que es imperativo que se tenga uniformidad en los datos sobre los horarios de atención de los CID.
Oportunidad de Mejora N°18 Novedades en la Información publicada en Páginas Web Institucional y OMEG
Si bien el proceso de Gestión del Conocimiento no administra la pagina web institucional, si debe revisar continuamente y periódicamente que toda la información se este publicando cumpliendo los requisitos normativos y aportando a la ciudadanía datos e información actualizada sobre la operación de los CID.
Oportunidad de Mejora N°19 Novedades en la Información publicada en la Guía de Trámites y Servicios del Distrito
Se observó que el proceso de revisión de la información publicada se orientó especialmente en la información que se encuentra publicada en la página web de la Entidad de lo cual se realizaron observaciones frente a cada uno de los numerales mencionados en el documento denominado Matriz consolidada mapeo servicios-observaciones CID-13-05-2022, pero no se realizó una revisión de la información publicada en la Guía de Trámites y Servicios.
</t>
  </si>
  <si>
    <t xml:space="preserve">Oportunidad de Mejora N°03  Diferencias en el Horario de Atención de los Centros de Inclusión Digital
La ciudadanía tiene derecho a acceder a la oferta de servicios de la administración distrital brindando información precisa, concreta y actualizada sobre los servicios que se ofrecen en las diferentes entidades distritales; y es por esto que es imperativo que se tenga uniformidad en los datos sobre los horarios de atención de los CID.
Oportunidad de Mejora N°18 Novedades en la Información publicada en Páginas Web Institucional y OMEG
Si bien el proceso de Gestión del Conocimiento no administra la pagina web institucional, si debe revisar continuamente y periódicamente que toda la información se este publicando cumpliendo los requisitos normativos y aportando a la ciudadanía datos e información actualizada sobre la operación de los CID.
Oportunidad de Mejora N°19 Novedades en la Información publicada en la Guía de Trámites y Servicios del Distrito
Se observó que el proceso de revisión de la información publicada se orientó especialmente en la información que se encuentra publicada en la página web de la Entidad de lo cual se realizaron observaciones frente a cada uno de los numerales mencionados en el documento denominado Matriz consolidada mapeo servicios-observaciones CID-13-05-2022 pero no se realizó una revisión de la información publicada en la Guía de Trámites y Servicios.
</t>
  </si>
  <si>
    <t>15-8-2022 De conformidad con la revisión efectuada al aplicativo LUCHA, se evidenció que el proceso registro dos archivos denominados: 
1- PDF_URL_OMEG_-_mejoramiento.pdf el cual contiene pantallazos de la Guía de Trámites y Servicios donde se observa la definición de los Centros de Inclusión Digital con fecha de actualización del 29-11-2022 y pantallazo que muestra imágenes del OMEG tomadas de la página de Facebook de la SDMujer. 
2. Archivo denominado: 32022005676_00001_apmrm_(1).pdf que corresponde a  un memorando con radicado 3-2022-005676 del 23 de diciembre de 2022 dirigido a la Dirección de Gestión Administrativa y Financiera y a la Asesora de Despacho en donde se solicita la actualización de información de los Centros de Inclusión Digital en la Guía de Trámites y Servicios en cuanto al horario de atención y las sedes que se tienen.
De acuerdo con lo anterior y revisada la información, se concluye que la acción es eficiente por ejecutarse dentro de los tiempos establecidos y adecuada por tener coherencia con la situación identificada por lo que se determina su cierre.</t>
  </si>
  <si>
    <t xml:space="preserve">Oportunidad de Mejora N°07 Reforzar el Conocimiento en los diferentes instrumentos y políticas institucionales para la gestión y operación del Proceso de Gestión del Conocimiento 
Se evidenció que desde el rol de facilitadoras (es) existen debilidades en el conocimiento en temáticas relacionadas con la gestión y operación del proceso de Gestión de Conocimiento en cuanto a instrumentos como: Mapa de procesos, instrumentos de planeación, mapa de riesgos y documentos asociados. Adicionalmente se observó que no se cuenta con el conocimiento adecuado sobre los lineamientos descritos en la Política de Privacidad y Tratamiento de Datos Personales y Manual de Atención a la Ciudadanía de la SDMujer, esto en razón a que las personas entrevistadas mencionan de manera general algunos temas relacionados con la aplicación de dichos documentos, por lo cual es necesario profundizar en estos aspectos, dado que son parámetros de aplicación institucional
Oportunidad de Mejora N°21 Notificación de respuestas a la (el) peticionaria (o) 
la oportunidad de mejora está orientada a que una vez se registra la respuesta el Sistema Bogotá te Escucha envía una notificación de los pasos para poder acceder a la consulta de la misma por parte de la(el) peticionaria(o), lo cual puede incidir en que se tengan dificultades en el acceso y consulta de la información suministrada por la Entidad
Oportunidad de Mejora N°22 Respuestas que en su contenido relacionan enlaces con errores de acceso 
Inconsistencias de acceso en el contenido de la respuesta dado que se incluyeron enlaces o links que generaron errores
</t>
  </si>
  <si>
    <r>
      <t>15-8-2022  De conformidad con la revisión efectuada al aplicativo LUCHA, se evidenció que el proceso registro los siguientes documentos:
a. Archivo denominado 1670864623_Acta_Capacitacion_PQRS_Plan_de_Mejoramiento.doc el cual corresponde a acta de reunión del 2-9-2022, cuyo objetivo fue: " Capacitación sobre PQRS y plataforma Bogotá te escucha, en el marco de el plan de mejoramiento de la dirección de Gestión del Conocimiento</t>
    </r>
    <r>
      <rPr>
        <i/>
        <sz val="10"/>
        <color rgb="FF000000"/>
        <rFont val="Times New Roman"/>
        <family val="1"/>
      </rPr>
      <t xml:space="preserve">." </t>
    </r>
    <r>
      <rPr>
        <sz val="10"/>
        <color indexed="8"/>
        <rFont val="Times New Roman"/>
        <family val="1"/>
      </rPr>
      <t xml:space="preserve"> y que en su contenido se evidenció que se dio capacitación en temas como: ciclo de atención de las PQRS en la entidad y recomendaciones en lo que respecta al funcionamiento y manejo del Sistema Distrital Bogotá te Escucha. 
b. Archivo denominado:  1670864707_1664203088_Comunicacion_Atencion_a_la_Ciudadania1.pdf el cual contiene la trazabilidad de correos electrónicos de fecha 2-8-2022, 5-8-2022-, 8-8-2022, 23-8-2022 y 29-08-2022 en donde se hace solicitud capacitación Bogotá te escucha y gestión de PQRS al proceso de Atención a la Ciudadanía.
Pese a que los documentos reflejan que se efectuó la capacitación en temas relacionados con la gestión de las PQRS, es de mencionar que la acción formulada indica "</t>
    </r>
    <r>
      <rPr>
        <i/>
        <sz val="10"/>
        <color indexed="8"/>
        <rFont val="Times New Roman"/>
        <family val="1"/>
      </rPr>
      <t xml:space="preserve">Realizar jornadas de capacitación (...)" </t>
    </r>
    <r>
      <rPr>
        <sz val="10"/>
        <color indexed="8"/>
        <rFont val="Times New Roman"/>
        <family val="1"/>
      </rPr>
      <t xml:space="preserve">lo que implica que se va a desarrollar más de una capacitación. Así las cosas se mantienen abierta la acción calificándola como vencida en razón a que su fecha de ejecución finalizo en el mes de  diciembre de 2022 y a los argumentos expuestos anteriormente. 
Para finalizar, se recomienda al momento de realizar formulación de planes de mejoramiento analizar la descripción de las acciones que establecen con el propósito de que su ejecución se de acorde a lo descrito y refleje su cumplimiento. 
</t>
    </r>
  </si>
  <si>
    <r>
      <t>15-8-2022 De conformidad con la revisión efectuada al aplicativo LUCHA, se evidenció que el proceso registro dos archivos denominados: 
1. ACCESIBILIDAD_-_MES-OCT-2.pdf que contiene diapositivas con fotos sobre los ingresos a las CIOM, los baños y los Centros de Inclusión Digital  
2. Archivo denominado: Reu_admin_tale_accesibilidad.pdf el cual contiene el Acta de fecha 15-12-2022 cuyo objetivo era Articulación con la Dirección Administrativa y la Dirección de Gestión de Talento Humano con respecto a Oportunidad de Mejor</t>
    </r>
    <r>
      <rPr>
        <sz val="10"/>
        <color rgb="FF000000"/>
        <rFont val="Times New Roman"/>
        <family val="1"/>
      </rPr>
      <t xml:space="preserve">a N°09 – Rampas de acceso a las  CIOM y/o CID para usuarias (os) en sillas de ruedas o personas con movilidad  reducida (auditoria interna), del cual revisado su contenido se puede evidenciar el cumplimiento de la acción formulada, por lo anterior se determina su cierre  calificándola como eficiente por estar dentro del termino estipulado y  adecuada por ser coherente con la situación identificada. Sin embargo se recomienda al proceso realizar seguimiento con ocasión de lo establecido en la reunión, con el propósito de que se efectúen las correcciones que correspondan para facilitar el acceso a estos espacios a las personas en condición de discapacidad. </t>
    </r>
  </si>
  <si>
    <t xml:space="preserve">Oportunidad de Mejora N°15 Evaluación del diseño del control del riesgo Inducir a las mujeres que participan de los procesos de formación a otorgar dádivas
Se evidenció en el aplicativo LUCHA módulo de riesgos y oportunidades que este presenta un periodo de ejecución trimestral lo cual no es coherente con respecto a la probabilidad de ocurrencia del evento, dado que las actividades que se desarrollan para llevar a cabo los procesos de formación en los CID son de carácter permanente y continuo.
Oportunidad de Mejora N°16 Desarticulación de los Procesos de Atención a la Ciudadanía y Gestión del Conocimiento para prevenir el riesgo de pagos por la prestación de los servicios ofertados por la Entidad.
En revisión de los mapas de riesgos de la entidad se evidenció desarticulación en el tratamiento de los riesgos de solicitud de dádivas o pagos por la prestación de los servicios ofertados por la Entidad del proceso de Atención a la Ciudadanía y el riesgo relacionado con inducir a las mujeres que participan de los procesos de formación a otorgar dádivas identificado por el proceso de Gestión del Conocimiento, dado que ambos riesgos son de tipología asociados a corrupción y corresponden a un evento similar
</t>
  </si>
  <si>
    <r>
      <t>15-8-2022 De conformidad con la revisión efectuada al aplicativo LUCHA,  se evidenció que el proceso registro con fecha 27-8-2022 un archivo denominado 1661604688_Acta_Estandar_de_Riesgos_16agos2022_arpm.pdf que incluye el Acta de fecha 10 de agosto de 2022 cuyo objetivo era: "</t>
    </r>
    <r>
      <rPr>
        <i/>
        <sz val="10"/>
        <color rgb="FF000000"/>
        <rFont val="Times New Roman"/>
        <family val="1"/>
      </rPr>
      <t>Seguimiento, revisión y actualización a los riesgos de gestión, riesgos asociados a corrupción,  riesgos de seguridad de la Información y sus respectivos controles a cargo del proceso de Gestión del Conocimiento"</t>
    </r>
    <r>
      <rPr>
        <sz val="10"/>
        <color indexed="8"/>
        <rFont val="Times New Roman"/>
        <family val="1"/>
      </rPr>
      <t xml:space="preserve">  acta realizada en el formato GD-FO-38 Versión 01 que incluye listado de asistencia a la reunión. Sin embargo en revisión del contenido del acta se observó que se incluyeron dos controles nuevos para el riesgo de gestión y un control preventivo adicional para el riesgo de corrupción del proceso pero no se identificaron modificaciones en cuanto a la periodicidad como se indicó en la acción formulada. Adicionalmente no se observaron soportes de la actualización realizada en el aplicativo LUCHA acorde a lo referenciado en el acta de reunión. 
Por otra parte fue aportado el archivo denominado: 1670868101_Soportes_Procedimiento_GDC-PR-3.docx que contiene la actualización del Procedimiento Lineamientos Metodológicos para Procesos de Formación GDC-PR-3 versión 5 del 31 de octubre de 2022, el cual en la actividad 14 se incorpora el riesgo correspondiente. 
En virtud de que no se evidenciaron  modificaciones en cuanto a la periodicidad del riesgo, se mantiene abierta la acción calificándola como vencida, en este sentido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"Las evidencias de la ejecución de las acciones planteadas por los procesos responsables se consignarán en el módulo Mejoramiento continuo” de la herramienta LUCHA, de forma mensual, con corte 30 de cada mes</t>
    </r>
    <r>
      <rPr>
        <i/>
        <u/>
        <sz val="10"/>
        <color indexed="8"/>
        <rFont val="Times New Roman"/>
        <family val="1"/>
      </rPr>
      <t>. Dicha evidencia debe ser completa, clara, congruente con la acción formulada y accesible</t>
    </r>
    <r>
      <rPr>
        <i/>
        <sz val="10"/>
        <color indexed="8"/>
        <rFont val="Times New Roman"/>
        <family val="1"/>
      </rPr>
      <t>."</t>
    </r>
    <r>
      <rPr>
        <sz val="10"/>
        <color indexed="8"/>
        <rFont val="Times New Roman"/>
        <family val="1"/>
      </rPr>
      <t xml:space="preserve">  Subrayado fuera de texto
Adicionalmente se recomienda analizar y revisar las acciones formuladas con el fin de que su ejecución se de acorde con lo definido. </t>
    </r>
  </si>
  <si>
    <t xml:space="preserve">Oportunidad de Mejora N°15  Evaluación del diseño del control del riesgo Inducir a las mujeres que participan de los procesos de formación a otorgar dádivas
Se evidenció en el aplicativo LUCHA módulo de riesgos y oportunidades que este presenta un periodo de ejecución trimestral lo cual no es coherente con respecto a la probabilidad de ocurrencia del evento, dado que las actividades que se desarrollan para llevar a cabo los procesos de formación en los CID son de carácter permanente y continuo.
Oportunidad de Mejora N°16 Desarticulación de los Procesos de Atención a la Ciudadanía y Gestión del Conocimiento para prevenir el riesgo de pagos por la prestación de los servicios ofertados por la Entidad.
En revisión de los mapas de riesgos de la entidad se evidenció desarticulación en el tratamiento de los riesgos de solicitud de dádivas o pagos por la prestación de los servicios ofertados por la Entidad del proceso de Atención a la Ciudadanía y el riesgo relacionado con inducir a las mujeres que participan de los procesos de formación a otorgar dádivas identificado por el proceso de Gestión del Conocimiento, dado que ambos riesgos son de tipología asociados a corrupción y corresponden a un evento similar
</t>
  </si>
  <si>
    <t>Realizar una mesa de trabajo respecto a los procesos de atención a la ciudadanía y Gestión del Conocimiento para identificar acciones complementarias para el tratamiento adecuado de riesgos de manera conjunta.</t>
  </si>
  <si>
    <r>
      <t xml:space="preserve">15-8-2022 De conformidad con la revisión efectuada al aplicativo LUCHA, se evidenció que el proceso registro un archivo denominado: "   Acta_Unificacion_de_riesgos.doc " que corresponde a un acta de reunión de fecha 12-10-2022, cuyo objetivo era: "  </t>
    </r>
    <r>
      <rPr>
        <i/>
        <sz val="10"/>
        <color rgb="FF000000"/>
        <rFont val="Times New Roman"/>
        <family val="1"/>
      </rPr>
      <t>Seguimiento, revisión y propuesta de unificación del riesgo de corrupción y sus respectivos controles a cargo de los procesos de Desarrollo de Capacidades, Sistema Distrital de cuidado, Atención a la ciudadanía, Gestión del conocimiento y Promoción de la participación y representación de las mujeres</t>
    </r>
    <r>
      <rPr>
        <sz val="10"/>
        <color indexed="8"/>
        <rFont val="Times New Roman"/>
        <family val="1"/>
      </rPr>
      <t xml:space="preserve"> " , en el que participaron el proceso de Atención a la Ciudadanía, la Subsecretaria del Cuidado y Políticas de Igualdad, la Dirección de Gestión del Conocimiento y la Oficina Asesora de Planeación,  en el que en su contenido se observa que se realizó una propuesta para la definición de controles de cada uno de los procesos que intervienen en el riesgo </t>
    </r>
    <r>
      <rPr>
        <i/>
        <sz val="10"/>
        <color indexed="8"/>
        <rFont val="Times New Roman"/>
        <family val="1"/>
      </rPr>
      <t xml:space="preserve">Posibilidad de recibir o solicitar dádivas por la prestación de los servicios ofertados por la Entidad para beneficio propio o de un tercero. 
</t>
    </r>
    <r>
      <rPr>
        <sz val="10"/>
        <color indexed="8"/>
        <rFont val="Times New Roman"/>
        <family val="1"/>
      </rPr>
      <t>Por lo anterior, se determina su cierre calificándola como eficiente por  ejecutarse dentro del plazo establecido y adecuada ya que coherente con la situación identificada, sin embargo se recomienda aportar evidencias en archivos no editables ya que el acta se encontraba en archivo de Word, a fin de evitar alteraciones y/o modificaciones.</t>
    </r>
  </si>
  <si>
    <r>
      <t xml:space="preserve">22/08/2023, la Oficina de Control Interno (OCI) llevó a cabo la verificación de las evidencias cargadas en el aplicativo LUCHA, cuyo plazo límite era el 15 de agosto de 2023. El propósito de esta revisión es evaluar el cumplimiento de la acción denominada "Desarrollar un plan de trabajo para la actualización de la información contenida en la página web - Botón de Transparencia, en concordancia con el Anexo Técnico 2 -Estándares De Publicación Sede Electrónica Y Web- de la Matriz de Cumplimiento ITA (Índice de Transparencia y Acceso a la Información) versión 2021, elaborada por la Procuraduría General de la Nación.". Las siguientes evidencias fueron presentadas por el proceso:
•	</t>
    </r>
    <r>
      <rPr>
        <b/>
        <sz val="10"/>
        <color rgb="FF000000"/>
        <rFont val="Times New Roman"/>
        <family val="1"/>
      </rPr>
      <t>Plan de trabajo ITA</t>
    </r>
    <r>
      <rPr>
        <sz val="10"/>
        <color indexed="8"/>
        <rFont val="Times New Roman"/>
        <family val="1"/>
      </rPr>
      <t xml:space="preserve">: Se identifica un documento en formato Excel titulado "Plan de trabajo seguimiento actualización numerales botón de transparencia Secretaría Distrital de la Mujer". Este archivo contiene las categorizaciones de los contenidos según el Anexo Técnico 2 "Estándares De Publicación Sede Electrónica Y Web", así como la dependencia encargada de cada categoría y la frecuencia con la que se debe actualizar la información en el botón de transparencia. También se detallan los nombres o títulos de la información, la frecuencia de actualización y la entidad responsable de la publicación.
•	</t>
    </r>
    <r>
      <rPr>
        <b/>
        <sz val="10"/>
        <color rgb="FF000000"/>
        <rFont val="Times New Roman"/>
        <family val="1"/>
      </rPr>
      <t xml:space="preserve">Plan de trabajo actualización ITA: </t>
    </r>
    <r>
      <rPr>
        <sz val="10"/>
        <color indexed="8"/>
        <rFont val="Times New Roman"/>
        <family val="1"/>
      </rPr>
      <t xml:space="preserve">Se observa un archivo en formato Excel denominado "Plan de trabajo", el cual contiene una matriz detallando la descripción de los contenidos de la página web, su correspondiente categorización, la verificación del cumplimiento por parte de la OCI y una sección para planificar el trabajo futuro. En esta sección se incluyen observaciones, responsables y fechas previstas de publicación para cada ítem.
Tras verificar las evidencias presentadas en el proceso, es fundamental destacar que se han establecido matrices apropiadas para monitorear la actualización de la información en la página web. Por cuanto, se determina el cierre de la acción calificándola como eficiente pues se cumplió en el tiempo establecido y adecuada ya que la acción es consecuente con la situación identificada, sin embargo se recomienda dar continuidad con el seguimiento de manera adecuada, constante y organizada para las demás vigencias. 
</t>
    </r>
  </si>
  <si>
    <t xml:space="preserve">De conformidad y con el seguimiento efectuado por la OCI, con corte al 15 de agosto del 2023, el proceso responsable aporto las siguientes evidencias:
1. Correo electrónico del 27 de diciembre de 2022 dirigido a la Oficina Asesora de Planeación con solicitud de eliminación de formatos TPP-FO-12 Seguimiento Psicojurídico y TPP-FO-13 orientación psicojurídica 
2. 	Procedimiento Difusión de Información y Sensibilización para el Empoderamiento de las Mujeres para el Ejercicio de sus Derechos TPP-PR-7 V3, del 14/02/2022 y correo de solicitud de publicación a la OAP del 11/02/2022. Sin embargo es de precisar que este documento tiene fecha previa a la creación de la acción en el aplicativo LUCHA (23 agosto 2022). 
3. 	Documento Excel de la actualización del formato Registro General de Asistencia TPP-FO-11 V4 y correo electrónico de confirmación publicación de dicho formato por parte de la OAP el 18/07/2022. 
4.  Documentos en Excel de la actualización del formato Concertación de Actividades de Empoderamiento en las CIOM TPP-FO-4, y creación de los formatos Listado de Inscripción y Seguimiento de Asistencia de las Actividades de Empoderamiento en las CIOM TPP-FO-14, Seguimiento y Evaluación de Actividades de Empoderamiento en las CIOM TTP-FO-15 y correo electrónico de confirmación publicación de dicho formato por parte de la OAP el 27/04/2022. 
5. Documento Excel de la actualización del formato Conversación Psicosocial TPP-FO-5 V6 y correo electrónico de confirmación publicación de dicho formato por parte de la OAP el 29/09/2022
6. Actualización del procedimiento Fortalecimiento a Grupos, Redes, Organizaciones Sociales e Instancias de Mujeres, el cual cambia del proceso de Territorialización de la Política Pública código TPP-PR-6 al proceso de Promoción de la Participación y Representación de las Mujeres con código PPMR-PR-8 del 23/09/2022 y correo de solicitud de eliminación del procedimiento TPP-PR-6 y publicación del procedimiento PPMR-PR-8 a la OAP del 23/09/2022.
7. Correo electrónico de solicitud a la OAP del 10/03/2022 para la eliminación del procedimiento Encuentros de Conversación Psicosocial TPP-PR-9 V2. 
8. Procedimiento Primera Atención TPP-PR-10 V2 del 02/09/2022 actualizado y correo electrónico de solicitud de publicación a la OAP del 02/09/2022.
9. Documento Word de la Actualización del procedimiento Atención Psico-Jurídica el cual cambia del proceso de Territorialización de la Política Pública código TPP-PR-6 al proceso de Promoción del Acceso a la Justicia para las Mujer con código PAJM-PR-5 y correos electrónicos con trazabilidad de la propuesta de actualización de dicho procedimiento del 02/11/2022.
10. Documento Word de la Actualización del procedimiento Atención Psicosocial el cual cambia del proceso de Territorialización de la Política Pública código TPP-PR-4 al proceso de Promoción del Acceso a la Justicia para las Mujer con código PAJM-PR-4 y correos electrónicos con trazabilidad de la propuesta de actualización de dicho procedimiento del 05/05/2022. 
11. 	Documento Excel de la actualización del formato Primera Atención TPP-FO-1 V5 del 07/04/2022 y correo electrónico de confirmación publicación de dicho formato por parte de la OAP el 22/04/2022.
12. Correo electrónico de evidencia eliminación formato Registro de Ingreso a sedes de la Secretaría TPP-FO-02 por parte de la OAP del 05/04/2022.
13. 	Documento Excel de la actualización del formato Orientación Psicosocial TPP-FO-3 V6 del 05/04/2022 y correo electrónico de confirmación publicación de dicho formato por parte de la OAP el 05/04/2022. 
14. Documento Excel de la actualización del formato Seguimiento Orientación Psicosocial TPP-FO-7 V del 07/04/2022 y correo electrónico de confirmación publicación de dicho formato por parte de la OAP el 08/04/2022. 
15. Correo electrónico de evidencia eliminación Ficha Metodológica de Procesos de Información, Sensibilización y/o Difusión TPP-FO-09 por parte de la OAP del 05/04/2022.
Dado lo anterior, se cierra la acción ya que los soportes dan cuenta de la gestión realizada en cuanto a la revisión de los documentos del proceso y se califica como eficiente  y adecuada. Sin embargo se recomienda para próximas ejecuciones de planes de mejoramiento tener en cuenta los lineamientos establecidos en cuanto al registro de soportes de las acciones formuladas ya que las evidencias deben corresponder a ejecuciones entre la fecha de creación de la acción en el aplicativo LUCHA y la fecha de finalización. 
 </t>
  </si>
  <si>
    <t xml:space="preserve">15-8-2023 De acuerdo con la revisión efectuada al aplicativo LUCHA, se observó que el proceso con fecha 31-01-2023 aporto la relación de los links en los que realizó la verificación de los soportes que aportan al cumplimiento de las metas: 3: Vincular 4800 mujeres a los procesos formativos para el desarrollo de capacidades de incidencia, liderazgo, empoderamiento y participación política de las Mujeres Meta 4: Ofrecer asistencia técnica a 19 instancias que incluyen las Bancadas de Mujeres de las Juntas Administradoras Locales y la Mesa Multipartidista de género en el Distrito Capital Meta 6: Brindar a 60 instancias, incluidos los Fondos de Desarrollo Local, el servicio de asistencia técnica para la transversalización de los enfoques de género e interseccionalidad en los procesos de presupuesto participativo Meta 7: Promover 1 Veeduría Ciudadana de mujeres para el seguimiento a la garantía de sus derechos, frente a lo cual relacionó los links del ONE DRIVE donde reposan las evidencias como se relaciona a continuación: 
1-https://secretariadistritald-my.sharepoint.com/:f:/g/personal/territorializacion2021_sdmujer_gov_co/EvmwfZs9sZNJsK0nHz7iteIBCUCO4OlO6QErQy1aW-bhBg?e=C3gm6B
2- Meta 1: https://secretariadistritald-my.sharepoint.com/:f:/g/personal/territorializacion2021_sdmujer_gov_co/Eg51WoNr2p9Kq8kU70R8VxABiOpidcXMvg5nvscnT6Yq0A?e=tz1Cta,
3- Meta 3: https://secretariadistritald-my.sharepoint.com/:f:/g/personal/territorializacion2021_sdmujer_gov_co/Eq9kwAlUsTxFvBCY5EWGZEkBEBhNm2e_QV-5v0ykXTphgw?e=0l9L6n, 
4. Meta 4: https://secretariadistritald-my.sharepoint.com/:f:/g/personal/territorializacion2021_sdmujer_gov_co/Ein2oW2oo2xOtcS_pCt_XigB8WRQ_8ubVmIQh9X1-KNssg?e=eaODX9, 
5. Meta 6: https://secretariadistritald-my.sharepoint.com/:f:/g/personal/territorializacion2021_sdmujer_gov_co/Em3rehhYGBtErn-2z0_kjVEB9jQyOKxV1e9XvAStgMJzTQ?e=2fdGS3 , 
Meta 7: https://secretariadistritald-my.sharepoint.com/:f:/g/personal/territorializacion2021_sdmujer_gov_co/EirfwAffVvdFl_vyslAv3jcB8qwvoxZf9RLEzbij2-Vcvg?e=ELSjfH.  
Lo anterior, da cuenta de la información a reportar en el POA 2022 del proceso, por lo que se determina el cierre de la acción calificándola como eficiente y adecuada. Sin embargo se recomienda al momento de establecer acciones relacionadas con verificación definir dentro de la misma acción la forma en la que se va a llevar a cabo la verificación que permita identificar claramente como se desarrolló. </t>
  </si>
  <si>
    <r>
      <t xml:space="preserve">22/08/2023, la Oficina de Control Interno (OCI) realizó la revisión de las evidencias subidas en el aplicativo LUCHA, cuyo plazo límite era el 15 de agosto de 2023. El propósito de esta revisión era evaluar el cumplimiento de la acción denominada "Presentar ante el Comité Institucional de Gestión y Desempeño para aprobación el Plan de acción anual 2023 del Plan Institucional de Gestión Ambiental-PIGA". Las siguientes evidencias fueron proporcionadas por el proceso:
•	</t>
    </r>
    <r>
      <rPr>
        <b/>
        <sz val="10"/>
        <color rgb="FF000000"/>
        <rFont val="Times New Roman"/>
        <family val="1"/>
      </rPr>
      <t>Presentación Comité Institucional de Gestión y Desempeño - MIPG No. 15</t>
    </r>
    <r>
      <rPr>
        <sz val="10"/>
        <color indexed="8"/>
        <rFont val="Times New Roman"/>
        <family val="1"/>
      </rPr>
      <t xml:space="preserve">: Se ha incluido la presentación realizada durante la reunión del comité de desempeño el 22 de diciembre de 2022. En la presentación, se observa que se incluyó en el orden del día la aprobación del Plan de Acción PIGA 2023.
•	</t>
    </r>
    <r>
      <rPr>
        <b/>
        <sz val="10"/>
        <color rgb="FF000000"/>
        <rFont val="Times New Roman"/>
        <family val="1"/>
      </rPr>
      <t>Captura de pantalla reunión TEAMS:</t>
    </r>
    <r>
      <rPr>
        <sz val="10"/>
        <color indexed="8"/>
        <rFont val="Times New Roman"/>
        <family val="1"/>
      </rPr>
      <t xml:space="preserve"> Se ha aportado una captura de pantalla de la reunión llevada a cabo a través de la plataforma TEAMS del comité Institucional de Gestión y Desempeño el 22 de diciembre de 2023.
Al verificar la evidencia proporcionada por el proceso, se constata que el Plan Institucional de Gestión Ambiental (PIGA) fue presentado ante el Comité Institucional de Gestión y Desempeño. Sin embargo, no se aporto acta oficial que permita validar la aprobación del plan por parte de los integrantes del comité. Motivo por el que se mantiene abierta la acción calificándola como vencida.</t>
    </r>
  </si>
  <si>
    <r>
      <t xml:space="preserve">22/08/2023, la Oficina de Control Interno (OCI) llevó a cabo la revisión de las evidencias cargadas en el aplicativo LUCHA, dentro del plazo límite establecido para el 15 de agosto de 2023. El propósito de esta revisión era evaluar el cumplimiento de la acción denominada "Solicitar de manera oportuna y anticipada a las áreas involucradas la información necesaria para los reportes de la Plataforma STORM - USER de la Secretaría Distrital de Ambiente." Las siguientes evidencias fueron proporcionadas por el proceso:
•	</t>
    </r>
    <r>
      <rPr>
        <b/>
        <sz val="10"/>
        <color rgb="FF000000"/>
        <rFont val="Times New Roman"/>
        <family val="1"/>
      </rPr>
      <t>Memorando Radicado 3-2022-005081:</t>
    </r>
    <r>
      <rPr>
        <sz val="10"/>
        <color indexed="8"/>
        <rFont val="Times New Roman"/>
        <family val="1"/>
      </rPr>
      <t xml:space="preserve"> Se ha presentado un memorando datado el 7 de diciembre de 2023, enviado por la jefe de la Oficina Asesora de Planeación a los diferentes procesos de la entidad involucrados. En este memorando, se solicita la información requerida para la elaboración del informe del Plan Institucional de Gestión Ambiental – PIGA, siguiendo los lineamientos de la Resolución 242 de 2014.
Al revisar la evidencia presentada por el proceso, se confirma que a través del memorando mencionado se cumplió con la solicitud oportuna de la información necesaria para el reporte en la plataforma de la Secretaría Distrital de Ambiente.  Por cuanto se determina el cierre calificando como eficiente pues se cumplió en el tiempo establecido y adecuada ya que la acción es consecuente con la situación identificada, sin embargo se recomienda  que dicha práctica debe continuar siendo llevada a cabo en cada vigencia con el objetivo de garantizar el cumplimiento puntual de los reportes.
</t>
    </r>
  </si>
  <si>
    <t>Cargar oportunamente los  reportes de la Plataforma STORM - USER de la Secretaría Distrital de Ambiente.</t>
  </si>
  <si>
    <t xml:space="preserve">Hallazgo N°02 Novedades en las sesiones del Comité de Contratación
Condición: En la revisión de las actas del Comité de Contratación se identificaron las siguientes debilidades:
a)De acuerdo con el análisis de las actas de las sesiones de los Comités se observó que de las 56 semanas que determinaron el marco temporal para llevar a cabo la revisión sobre el cumplimiento en la realización de los comités ordinarios de contratación, tan solo diecisiete (17)comités ordinarios(30,3%) se realizaron en los días establecidos en el numeral 1 del artículo 7 de la Resolución 0645 de 2018.
b)De otra parte, se observó en la verificación de la relación de Comités de Contratación realizados durante el alcance del seguimiento, que si bien, diecinueve (19) comités para el año 2021 y dos (2) comités para el año 2022 fueron denominados ordinarios, éstos se llevaron a cabo en un día diferente al designado en el numeral 1 del artículo 7 de la Resolución 0645 de 2018.
c)Conforme al reporte realizado por la Secretaría Técnica del Comité de Contratación de la relación de comités ordinarios realizados dentro del alcance del seguimiento, se observó que ocho (8) de los veintisiete (27) comités ordinarios realizados en el año 2021, y uno (1) de los once (11) comités ordinarios realizados en el año 2022 se denominaron ordinarios, a pesar de que en la semana ya se había realizado comité ordinario de contratación. Los restantes 24 fueron denominados como extraordinarios.
d)En el mismo sentido y con fundamento en la respuesta dada mediante memorando de radicado N°3-3033-002906 de 19 de julio de 2022,en relación con el cronograma anual de actividades debidamente comunicado ante los miembros del Comité de Contratación, la Secretaría Técnica expresó que, (...) en virtud de lo dispuesto en el Artículo 7° sesiones y funcionamiento, en el numeral 1 El Comité sesionará de manera ordinaria todos los miércoles, por esta razón, no se ha considerado establecer un cronograma pues se da por hecho la realización de las sesiones en el día indicado. De igual manera, en ningún caso se somete a aprobación alguna del Comité estas fechas ya que la resolución solo establece que se debe comunicar. Así mismo, por su naturaleza, tampoco es posible establecer un cronograma de sesiones extraordinarias(negrilla por fuera del texto original) corroborando de una parte el incumplimiento previamente señalado y de la otra, contraviniendo lo preceptuado en el numeral 1, artículo 13 de la Resolución 0645 de 2018.
</t>
  </si>
  <si>
    <r>
      <t xml:space="preserve">22/08/2023, la Oficina de Control Interno (OCI) revisó las evidencias cargadas en el aplicativo LUCHA, cuyo plazo límite era el 15 de agosto de 2023. El objetivo de esta revisión era evaluar el cumplimiento de la acción denominada "Actualización de la Resolución 0645 de 2018, implementando una regla de frecuencia de las sesiones ordinarias acorde con la dinámica contractual de la entidad". Las siguientes evidencias fueron proporcionadas por el proceso de acuerdo al corte del presente seguimiento:
•	 Documento en Word y puf denominado </t>
    </r>
    <r>
      <rPr>
        <b/>
        <sz val="10"/>
        <color rgb="FF000000"/>
        <rFont val="Times New Roman"/>
        <family val="1"/>
      </rPr>
      <t xml:space="preserve">PROYECTO DE NUEVA RESOLUCION ACTUALIZACION RES 645-2022 y PROYECTO_DE_RESOLUCION_Comite_de_Contratación_junio_8_2023, </t>
    </r>
    <r>
      <rPr>
        <sz val="10"/>
        <color indexed="8"/>
        <rFont val="Times New Roman"/>
        <family val="1"/>
      </rPr>
      <t xml:space="preserve">el cual se establece y reglamenta el Comité de Contratación de la Secretaría Distrital de la Mujer. En el segundo documento se especifica la regla de frecuencia para las sesiones del comité de contratación. El artículo 6° del proyecto establece que el Comité de Contratación sesionará de manera ordinaria los miércoles, si es pertinente, y la convocatoria será realizada por la Secretaría Técnica del Comité.
Sin embargo, teniendo en cuenta que el soporte es un proyecto no se evidenció su aprobación y firma que permita identificar que el documento quedo oficial. Así las cosas, se mantiene abierta la acción calificándola como vencida dado que la fecha límite de ejecución venció en el mes de abril de 2023. Al respecto se recomienda realizar el cargue de evidencias de ejecución de las acciones acorde a la fecha establecida con el propósito de que exista armonía y articulación. 
</t>
    </r>
  </si>
  <si>
    <t>Implementar en las acciones adelantadas por la Dirección de Contratación la recolección y medios de verificación que den cuenta de su ejecución. (actas o grabaciones )</t>
  </si>
  <si>
    <r>
      <t>22/08/2023, la Oficina de Control Interno (OCI) revisó las evidencias cargadas en el aplicativo LUCHA, cuyo plazo límite era el 15 de agosto de 2023. El objetivo de esta revisión era evaluar el cumplimiento de la acción denominada "Implementar en las acciones adelantadas por la Dirección de Contratación la recolección y medios de verificación que den cuenta de su ejecución. (actas o grabaciones)". Las siguientes evidencias fueron proporcionadas por el proceso:
• Documento cuyo título indica "Link de la grabación" que corresponde a un correo electrónico remitido por parte de una contratista de la dirección de Talento Humano con fecha de 28 de noviembre de 2022, el cual relaciona un link de grabación "socialización sobre liquidaciones contractuales", el cual no fue posible su acceso. 
Por lo anterior, se observa que la evidencia aportada  no refleja el cumplimiento de la acción formulada ya que no se observa la implementación de acciones para la recolección de evidencias que demuestren el cumplimiento de las acciones de la política de Prevención al Daño Antijurídico en Materia Contractual. Por lo anterior la acción mantiene abierta y se califica como vencida en razón a que la acción finalizó en el mes de junio de 2023. Así las cosas es importante tener en cuenta las políticas de operación establecidas en el procedimiento SEC-PR-05 Seguimiento y Evaluación de Planes de Mejoramiento en cuanto a la ejecución de las acciones que al respecto, indica:</t>
    </r>
    <r>
      <rPr>
        <i/>
        <sz val="10"/>
        <color indexed="8"/>
        <rFont val="Times New Roman"/>
        <family val="1"/>
      </rPr>
      <t xml:space="preserve"> "Las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accesible.</t>
    </r>
    <r>
      <rPr>
        <i/>
        <sz val="10"/>
        <color indexed="8"/>
        <rFont val="Times New Roman"/>
        <family val="1"/>
      </rPr>
      <t xml:space="preserve">" </t>
    </r>
    <r>
      <rPr>
        <sz val="10"/>
        <color indexed="8"/>
        <rFont val="Times New Roman"/>
        <family val="1"/>
      </rPr>
      <t xml:space="preserve"> Subrayado fuera de texto</t>
    </r>
  </si>
  <si>
    <r>
      <t xml:space="preserve">15-8-2022 De acuerdo con la revisión efectuada al aplicativo LUCHA, se evidenció que el proceso realizó el cargue de un archivo que contiene  correo electrónico de fecha 29-12-2022 dirigido a la secretaria del despacho en donde se hace la remisión del acta del comité técnico de sostenibilidad contable. 
Sin embargo y con ocasión de la acción formulada el soporte aportado no permite evidenciar el cumplimiento en su totalidad en cuanto a que el acta fue remitida al despacho a los tres (3) días hábiles siguientes de la suscripción de esta por parte de la presidenta del comité y la secretaria técnica. Por cuanto se recomienda aportar los soportes faltantes que permita evidenciar la remisión del acta dentro del tiempo establecido. Por lo anterior se mantiene abierta la acción calificándola como vencida ya que la fecha limite de ejecución de la acción finalizó en el mes de diciembre de 2023.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t>
    </r>
    <r>
      <rPr>
        <i/>
        <sz val="10"/>
        <color indexed="8"/>
        <rFont val="Times New Roman"/>
        <family val="1"/>
      </rPr>
      <t>e."</t>
    </r>
    <r>
      <rPr>
        <sz val="10"/>
        <color indexed="8"/>
        <rFont val="Times New Roman"/>
        <family val="1"/>
      </rPr>
      <t xml:space="preserve">  Subrayado fuera de texto
</t>
    </r>
  </si>
  <si>
    <t>15-8-2023 De conformidad con la revisión efectuada al aplicativo LUCHA, se evidenció que el proceso registro el Acta del Comité Técnico de Sostenibilidad Contable de fecha 12-12-2022 en cuyo contenido se verifica la ejecución de la acción formulada en cuanto a la inclusión de la modalidad de las sesiones acorde con lo establecido en la normatividad vigente. Por lo anterior, se determina que la acción es eficiente por desarrollarse dentro del tiempo establecidos y adecuada toda vez que es coherente con la situación identificada, por lo que se determina su cierre.</t>
  </si>
  <si>
    <t xml:space="preserve">O-04-GF-2022: Incumplimiento de requisitos para la convocatoria a las sesiones del Comité Técnico de Sostenibilidad Contable - En la verificación de los soportes de las convocatorias remitidas por la Dirección de Gestión  Administrativa y Financiera mediante memorando N°3-2022-003617 del 08 de septiembre de 2022, se evidenció que dentro del contenido de las convocatorias de las sesiones de mayo y agosto de 2021 no se anexaron los documentos e información a tratar en la agenda del día.
Recomendación específica: Continuar con el cumplimiento y verificación de la entrega de documentos e información necesarias según lo determinado por la agenda del día por parte de la Secretaría Técnica del Comité Técnico de Sostenibilidad Contable, para su adecuada intervención en la sesión convocada.//  Garantizar la entrega de toda la documentación de la operación comité, en caso de presentarse situaciones administrativas temporales o definitivas de la Secretaria Técnica del Comité Técnico de Sostenibilidad Contable y/o Directora de Gestión Administrativa y Financiera.
</t>
  </si>
  <si>
    <t>15-8-2023 De conformidad con la revisión efectuada al aplicativo LUCHA, se evidenció que el proceso registro un archivo con el correo electrónico de citación a la convocatoria del segundo Comité Técnico de Sostenibilidad Contable que incluye  orden del día, modalidad de la reunión y anexos para su verificación. De acuerdo con lo anterior, se determina su cierre, toda vez que la acción se ejecuto dentro de los tiempos establecidos y es  adecuada por ser coherente con la situación identificada.</t>
  </si>
  <si>
    <t xml:space="preserve">15-8-2023 De conformidad con la revisión efectuada al aplicativo LUCHA,  se evidenció que se registro el archivo denominado:  REGISTRO_Y_DECLARACION_ANGIE_MESA.pdf, el cual incluyo un pantallazo de correo electrónico de fecha 19-12-2022 en donde se evidencia el registro de la declaración en el SIGEP (vigencia 2021) el 18 de diciembre de 2022, correspondiente a la Directora de Gestión del Conocimiento. 
Por lo anterior, se determina el cierre de la acción calificándola ineficiente ya que la acción se desarrollo posterior a la fecha límite de ejecución y  adecuada toda vez que es coherente con la situación identificada. Sin embargo, se recomienda al proceso tener en cuenta las disposiciones normativas establecidas para el registro de información en el SIGEP correspondiente a la vigencia 2022 con el propósito de dar cumplimiento. </t>
  </si>
  <si>
    <t>ANEXO 1. SEGUIMIENTO PLANES DE MEJORAMIENTO INTERNO CON CORTE 15 DE AGOSTO DE 2023</t>
  </si>
  <si>
    <t>15-8-2023 De conformidad con la revisión efectuada al aplicativo LUCHA, se evidenció que el proceso registro dos archivos con fecha del 29-12-2022  denominados así: 
1- Cronograma_publicaciones_2022.xlsx, el cual contiene en Cronograma de publicaciones en formato excel de la vigencia 2022. 
2-  Documento_tecnico_Publicaciones_2022.xlsx cuyo contenido en formato Excel contiene información relacionada con Titulo del Estudio, palabras claves, tipo de documento, palabras claves, observatorio, entidad distrital , entidades relacionadas, investigador, fecha de publicación, mes de publicación, fuente de financiación, fuente principal de información,  número de páginas, vinculo, políticas públicas y relación con el plan distrital de desarrollo, por lo anterior y de acuerdo con la acción formulada y las observaciones expuestas  por esta oficina en el último seguimiento con corte a noviembre de 2022, se  determina su cierre calificándola  como eficiente y adecuada.</t>
  </si>
  <si>
    <t>15-8-2023 De conformidad con la revisión efectuada al aplicativo LUCHA, se evidencio que el proceso registro el archivo denominado: "  1.LINEAMIENTOS_DE_OPERACION_DE_PROCESOS_FORMATIVOS_CID_(1).pdf"  dicho archivo contiene LINEAMIENTOS DE OPERACIÓN
PROCESOS FORMATIVOS CENTROS DE INCLUSIÓN DIGITAL, BOGOTÁ 2020 – 2024, analizada  la evidencia suministrada no fue posibles identificar la fecha de actualización del documento aportado que permita evidenciar que fue modificado, por lo anterior, se mantiene abierta la acción calificándola como vencida pues su fecha limite de ejecución finalizó en el mes de diciembre de 2022. Se recomienda al proceso registrar evidencias claras  y asequibles que den cuenta de la ejecución de la acción.
Para finalizar, es importante tener en cuenta las políticas de operación establecidas en el procedimiento SEC-PR-05 Seguimiento y Evaluación de Planes de Mejoramiento en cuanto a la ejecución de las acciones que al respecto, indica: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Subrayado fuera de texto</t>
  </si>
  <si>
    <t xml:space="preserve">Con ocasión último seguimiento (corte junio 2022) efectuado a la presente acción y de conformidad con la verificación realizada al módulo de mejoramiento continuo del aplicativo LUCHA, al corte del presente seguimiento (15 de agosto del 2023),  se observó que el proceso registro los siguientes documentos:
1. Correo electrónico del 12 de diciembre de 2022 remitido a funcionarias(os) y contratistas de la Dirección de Territorialización en el que se informa la actualización del procedimiento Atención Psicojurídica PAJM-PR-5, el cual fue migrado al proceso Prevención y Atención a Mujeres Víctimas de Violencia y se relaciona el link en el que pueden realizar la consulta de dicho procedimiento. 
2. Procedimiento Primera Atención TPP-PR-10 versión 2 con fecha de emisión del 02 de septiembre de 2022, cuya actualización fue en cuanto a políticas de operación, actividades, se identificó punto de control y se incluyen dos (2) anexos. Al respecto es de mencionar que en revisión de dicho documento en el aplicativo LUCHA se identificó que se dio una nueva actualización con la versión 3 el cual fue implementado el 03/04/2023 donde se actualizó el link de encuesta de satisfacción en la política de operación 17. 
Sin embargo, con ocasión de lo identificado por este despacho con corte a junio de 2022 se evidenció que no fue aportada evidencia de la actualización del MANUAL DE ATENCIÓN CON ENFOQUE PSICOSOCIAL -TPP-MAN-01 y  del formato FICHA TÉCNICA DE SISTEMATIZACIÓN DE ENCUENTROS DE CONVERSACIÓN TPP-FO-5 que permita identificar la armonización y actualización de todos los documentos relacionados con la operación y el desarrollo de las atenciones psicosociales, motivo por el que se mantiene abierta la acción y se califica como vencida y se recomienda realizar el cargue de los soportes correspondientes en el módulo de mejoramiento continuo. 
Para finalizar se recomienda tener en cuenta y atender las observaciones que desde la Oficina de Control Interno se emiten en el marco del seguimiento a los planes de mejoramiento, con el propósito de dar cumplimiento de las acciones formuladas. </t>
  </si>
  <si>
    <t>15/08/2023 De conformidad con la revisión efectuada al aplicativo LUCHA,  se evidenció que se registraron dos archivos denominados:  Reporte_Ley_2013__Yenny_Guzman.zip, el cual incluyo un pantallazo de fecha 16-11-2022 en donde se evidencia el registro de la declaración en el SIGEP (vigencia 2021),  correspondiente a Directora de Enfoque Diferencial, adicionalmente fue aportada la declaración de renta de la DIAN. Por lo anterior, se califica la acción como eficiente por desarrollarse dentro del tiempo establecido y adecuada y se determina el cierre. Por lo anterior, se califica la acción como eficiente por desarrollarse dentro del tiempo establecido y adecuada y se determina el cierre.</t>
  </si>
  <si>
    <r>
      <t>De conformidad y con el seguimiento efectuado por la OCI, con corte al 15 de agosto del 2023, el proceso responsable cargo en el aplicativo LUCHA como evidencia los siguientes documentos:
1. Correo electrónico masivo del 23 de junio de2023  enviado a el listado completo de la SDMujer de la Boletina con asunto “Nuestro Observatorio de Mujeres y Equidad de Género tiene resolución, está regulado y ahora es permanente en Bogotá”, en el que se informa que se emitió resolución que reglamenta el Observatorio de Mujeres y Equidad de Género y los beneficios que trae para la ciudadanía. Sin embargo en dicho correo no se observa la socialización del Plan Institucional de Participación Ciudadana. 
2. Documento Word denominado Boletina 22 de junio donde informa en las páginas 11 y 12, la segunda versión del Plan Institucional de Participación Ciudadana y se relaciona el link de consulta que remite al documento en Excel del plan de acción o cronograma del Plan Institucional de Participación Ciudadana versión 2 con fecha 23/04/2023. 
En virtud de que en los soportes aportados no se evidenció la totalidad de la acción formulada "</t>
    </r>
    <r>
      <rPr>
        <i/>
        <sz val="10"/>
        <color indexed="8"/>
        <rFont val="Times New Roman"/>
        <family val="1"/>
      </rPr>
      <t xml:space="preserve">Socializar con las funcionarias (os) y contratistas de la SDMujer la última versión aprobada del Plan Institucional de Participación Ciudadana </t>
    </r>
    <r>
      <rPr>
        <i/>
        <u/>
        <sz val="10"/>
        <color indexed="8"/>
        <rFont val="Times New Roman"/>
        <family val="1"/>
      </rPr>
      <t>a través de correo electrónico</t>
    </r>
    <r>
      <rPr>
        <i/>
        <sz val="10"/>
        <color indexed="8"/>
        <rFont val="Times New Roman"/>
        <family val="1"/>
      </rPr>
      <t xml:space="preserve">", </t>
    </r>
    <r>
      <rPr>
        <sz val="10"/>
        <color indexed="8"/>
        <rFont val="Times New Roman"/>
        <family val="1"/>
      </rPr>
      <t xml:space="preserve">se mantiene abierta la acción calificándola como vencida puesto que su fecha límite de ejecución finalizó en el mes de junio de 2023. 
Para finalizar, es importante tener en cuenta las políticas de operación establecidas en el procedimiento SEC-PR-05 Seguimiento y Evaluación de Planes de Mejoramiento en cuanto a la ejecución de las acciones que al respecto, indica: </t>
    </r>
    <r>
      <rPr>
        <i/>
        <sz val="10"/>
        <color indexed="8"/>
        <rFont val="Times New Roman"/>
        <family val="1"/>
      </rPr>
      <t xml:space="preserve">"Las evidencias de la ejecución de las acciones planteadas por los procesos responsables se consignarán en el módulo Mejoramiento continuo” de la herramienta LUCHA, de forma mensual, con corte 30 de cada mes. </t>
    </r>
    <r>
      <rPr>
        <i/>
        <u/>
        <sz val="10"/>
        <color indexed="8"/>
        <rFont val="Times New Roman"/>
        <family val="1"/>
      </rPr>
      <t>Dicha evidencia debe ser completa, clara, congruente con la acción formulada y accesibl</t>
    </r>
    <r>
      <rPr>
        <i/>
        <sz val="10"/>
        <color indexed="8"/>
        <rFont val="Times New Roman"/>
        <family val="1"/>
      </rPr>
      <t xml:space="preserve">e." </t>
    </r>
    <r>
      <rPr>
        <sz val="10"/>
        <color indexed="8"/>
        <rFont val="Times New Roman"/>
        <family val="1"/>
      </rPr>
      <t xml:space="preserve"> Subrayado fuera de texto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</si>
</sst>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x14ac:knownFonts="1">
    <font>
      <sz val="11"/>
      <color theme="1"/>
      <name val="Calibri"/>
      <family val="2"/>
      <scheme val="minor"/>
    </font>
    <font>
      <b/>
      <sz val="16"/>
      <color indexed="8"/>
      <name val="Times New Roman"/>
      <family val="1"/>
    </font>
    <font>
      <b/>
      <sz val="11"/>
      <color indexed="8"/>
      <name val="Times New Roman"/>
      <family val="1"/>
    </font>
    <font>
      <sz val="11"/>
      <color indexed="8"/>
      <name val="Times New Roman"/>
      <family val="1"/>
    </font>
    <font>
      <sz val="11"/>
      <name val="Times New Roman"/>
      <family val="1"/>
    </font>
    <font>
      <sz val="10"/>
      <color indexed="8"/>
      <name val="Times New Roman"/>
      <family val="1"/>
    </font>
    <font>
      <i/>
      <sz val="10"/>
      <color rgb="FF000000"/>
      <name val="Times New Roman"/>
      <family val="1"/>
    </font>
    <font>
      <b/>
      <sz val="10"/>
      <color rgb="FF000000"/>
      <name val="Times New Roman"/>
      <family val="1"/>
    </font>
    <font>
      <sz val="10"/>
      <color rgb="FF000000"/>
      <name val="Times New Roman"/>
      <family val="1"/>
    </font>
    <font>
      <sz val="10"/>
      <color rgb="FFFF0000"/>
      <name val="Times New Roman"/>
      <family val="1"/>
    </font>
    <font>
      <sz val="10"/>
      <name val="Times New Roman"/>
      <family val="1"/>
    </font>
    <font>
      <i/>
      <sz val="10"/>
      <color indexed="8"/>
      <name val="Times New Roman"/>
      <family val="1"/>
    </font>
    <font>
      <i/>
      <u/>
      <sz val="10"/>
      <color indexed="8"/>
      <name val="Times New Roman"/>
      <family val="1"/>
    </font>
    <font>
      <b/>
      <i/>
      <u/>
      <sz val="10"/>
      <color indexed="8"/>
      <name val="Times New Roman"/>
      <family val="1"/>
    </font>
    <font>
      <b/>
      <sz val="10"/>
      <color indexed="8"/>
      <name val="Times New Roman"/>
      <family val="1"/>
    </font>
    <font>
      <b/>
      <u/>
      <sz val="10"/>
      <color indexed="8"/>
      <name val="Times New Roman"/>
      <family val="1"/>
    </font>
    <font>
      <i/>
      <sz val="10"/>
      <name val="Times New Roman"/>
      <family val="1"/>
    </font>
    <font>
      <i/>
      <u/>
      <sz val="10"/>
      <name val="Times New Roman"/>
      <family val="1"/>
    </font>
  </fonts>
  <fills count="14">
    <fill>
      <patternFill patternType="none"/>
    </fill>
    <fill>
      <patternFill patternType="gray125"/>
    </fill>
    <fill>
      <patternFill patternType="solid">
        <fgColor theme="4" tint="0.79998168889431442"/>
        <bgColor indexed="64"/>
      </patternFill>
    </fill>
    <fill>
      <patternFill patternType="solid">
        <fgColor rgb="FF00B050"/>
        <bgColor indexed="8"/>
      </patternFill>
    </fill>
    <fill>
      <patternFill patternType="solid">
        <fgColor rgb="FFFFFF00"/>
        <bgColor indexed="64"/>
      </patternFill>
    </fill>
    <fill>
      <patternFill patternType="solid">
        <fgColor rgb="FF00B050"/>
        <bgColor indexed="64"/>
      </patternFill>
    </fill>
    <fill>
      <patternFill patternType="solid">
        <fgColor rgb="FFFFFF00"/>
        <bgColor indexed="8"/>
      </patternFill>
    </fill>
    <fill>
      <patternFill patternType="solid">
        <fgColor theme="8" tint="0.79998168889431442"/>
        <bgColor indexed="64"/>
      </patternFill>
    </fill>
    <fill>
      <patternFill patternType="solid">
        <fgColor rgb="FFFF0000"/>
        <bgColor indexed="8"/>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92D050"/>
        <bgColor indexed="8"/>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43">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hidden="1"/>
    </xf>
    <xf numFmtId="9"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64" fontId="3"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9" fontId="3"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9" fontId="3" fillId="8"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wrapText="1"/>
    </xf>
    <xf numFmtId="0" fontId="3"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justify" vertical="center" wrapText="1"/>
    </xf>
    <xf numFmtId="0" fontId="2" fillId="11" borderId="1" xfId="0" applyFont="1" applyFill="1" applyBorder="1" applyAlignment="1">
      <alignment horizontal="center" vertical="center"/>
    </xf>
    <xf numFmtId="0" fontId="3" fillId="0" borderId="0" xfId="0" applyFont="1" applyAlignment="1">
      <alignment horizontal="center" vertical="center"/>
    </xf>
    <xf numFmtId="0" fontId="3" fillId="5" borderId="1" xfId="0" applyFont="1" applyFill="1" applyBorder="1" applyAlignment="1">
      <alignment horizontal="center"/>
    </xf>
    <xf numFmtId="0" fontId="3" fillId="10" borderId="1" xfId="0" applyFont="1" applyFill="1" applyBorder="1" applyAlignment="1">
      <alignment horizontal="center"/>
    </xf>
    <xf numFmtId="0" fontId="3" fillId="12" borderId="1" xfId="0" applyFont="1" applyFill="1" applyBorder="1" applyAlignment="1">
      <alignment horizontal="center"/>
    </xf>
    <xf numFmtId="0" fontId="3" fillId="4" borderId="1" xfId="0" applyFont="1" applyFill="1" applyBorder="1" applyAlignment="1">
      <alignment horizontal="center"/>
    </xf>
    <xf numFmtId="0" fontId="3" fillId="9" borderId="1" xfId="0" applyFont="1" applyFill="1" applyBorder="1" applyAlignment="1">
      <alignment horizontal="center"/>
    </xf>
    <xf numFmtId="0" fontId="0" fillId="0" borderId="0" xfId="0" applyAlignment="1">
      <alignment horizontal="right" vertical="center"/>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10" fillId="0" borderId="1" xfId="0" applyFont="1" applyBorder="1" applyAlignment="1">
      <alignment horizontal="justify" vertical="center" wrapText="1"/>
    </xf>
    <xf numFmtId="0" fontId="5" fillId="0" borderId="1" xfId="0" applyFont="1" applyBorder="1" applyAlignment="1">
      <alignment horizontal="justify" vertical="center" wrapText="1" readingOrder="1"/>
    </xf>
    <xf numFmtId="14" fontId="5" fillId="0" borderId="1" xfId="0" applyNumberFormat="1"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xf>
    <xf numFmtId="9" fontId="3" fillId="13" borderId="1" xfId="0" applyNumberFormat="1" applyFont="1" applyFill="1" applyBorder="1" applyAlignment="1">
      <alignment horizontal="center" vertical="center" wrapText="1"/>
    </xf>
    <xf numFmtId="0" fontId="10" fillId="0" borderId="1" xfId="0" applyFont="1" applyBorder="1" applyAlignment="1">
      <alignment horizontal="justify" vertical="center"/>
    </xf>
    <xf numFmtId="0" fontId="1" fillId="0" borderId="0" xfId="0" applyFont="1" applyAlignment="1">
      <alignment horizontal="center" vertical="center" wrapText="1"/>
    </xf>
  </cellXfs>
  <cellStyles count="1">
    <cellStyle name="Normal" xfId="0" builtinId="0"/>
  </cellStyles>
  <dxfs count="80">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Q143"/>
  <sheetViews>
    <sheetView tabSelected="1" view="pageBreakPreview" zoomScale="80" zoomScaleNormal="80" zoomScaleSheetLayoutView="80" workbookViewId="0">
      <pane ySplit="2" topLeftCell="A133" activePane="bottomLeft" state="frozen"/>
      <selection pane="bottomLeft" activeCell="E133" sqref="E133"/>
    </sheetView>
  </sheetViews>
  <sheetFormatPr baseColWidth="10" defaultColWidth="0" defaultRowHeight="14.25" x14ac:dyDescent="0.45"/>
  <cols>
    <col min="1" max="1" width="10" style="21" customWidth="1"/>
    <col min="2" max="2" width="27.3984375" style="21" customWidth="1"/>
    <col min="3" max="3" width="15.265625" style="22" customWidth="1"/>
    <col min="4" max="4" width="43" style="23" customWidth="1"/>
    <col min="5" max="5" width="10.59765625" style="21" customWidth="1"/>
    <col min="6" max="6" width="38.73046875" style="23" customWidth="1"/>
    <col min="7" max="7" width="22.59765625" style="21" customWidth="1"/>
    <col min="8" max="8" width="14.59765625" style="21" customWidth="1"/>
    <col min="9" max="9" width="141" customWidth="1"/>
    <col min="10" max="11" width="14.3984375" customWidth="1"/>
    <col min="12" max="12" width="28" customWidth="1"/>
    <col min="13" max="13" width="33.86328125" hidden="1" customWidth="1"/>
    <col min="14" max="14" width="72" hidden="1" customWidth="1"/>
    <col min="15" max="233" width="9.1328125" hidden="1" customWidth="1"/>
    <col min="234" max="234" width="11.73046875" hidden="1" customWidth="1"/>
    <col min="235" max="235" width="21.1328125" hidden="1" customWidth="1"/>
    <col min="236" max="236" width="12.86328125" hidden="1" customWidth="1"/>
    <col min="237" max="237" width="28.1328125" hidden="1" customWidth="1"/>
    <col min="238" max="238" width="36.3984375" hidden="1" customWidth="1"/>
    <col min="239" max="239" width="10.59765625" hidden="1" customWidth="1"/>
    <col min="240" max="241" width="50" hidden="1" customWidth="1"/>
    <col min="242" max="242" width="116.59765625" hidden="1" customWidth="1"/>
    <col min="243" max="243" width="80.1328125" hidden="1" customWidth="1"/>
    <col min="244" max="244" width="42.3984375" hidden="1" customWidth="1"/>
    <col min="245" max="245" width="30.59765625" hidden="1" customWidth="1"/>
    <col min="246" max="246" width="36.3984375" hidden="1" customWidth="1"/>
    <col min="247" max="247" width="33" hidden="1" customWidth="1"/>
    <col min="248" max="248" width="30.59765625" hidden="1" customWidth="1"/>
    <col min="249" max="249" width="50" hidden="1" customWidth="1"/>
    <col min="250" max="250" width="31.73046875" hidden="1" customWidth="1"/>
    <col min="251" max="251" width="119" hidden="1" customWidth="1"/>
    <col min="252" max="16384" width="11.73046875" hidden="1"/>
  </cols>
  <sheetData>
    <row r="1" spans="1:14" ht="33.75" customHeight="1" x14ac:dyDescent="0.45">
      <c r="A1" s="42" t="s">
        <v>455</v>
      </c>
      <c r="B1" s="42"/>
      <c r="C1" s="42"/>
      <c r="D1" s="42"/>
      <c r="E1" s="42"/>
      <c r="F1" s="42"/>
      <c r="G1" s="42"/>
      <c r="H1" s="42"/>
      <c r="I1" s="42"/>
      <c r="J1" s="42"/>
      <c r="K1" s="42"/>
    </row>
    <row r="2" spans="1:14" ht="42.75" customHeight="1" x14ac:dyDescent="0.45">
      <c r="A2" s="1" t="s">
        <v>0</v>
      </c>
      <c r="B2" s="1" t="s">
        <v>1</v>
      </c>
      <c r="C2" s="1" t="s">
        <v>2</v>
      </c>
      <c r="D2" s="2" t="s">
        <v>3</v>
      </c>
      <c r="E2" s="1" t="s">
        <v>4</v>
      </c>
      <c r="F2" s="1" t="s">
        <v>5</v>
      </c>
      <c r="G2" s="1" t="s">
        <v>6</v>
      </c>
      <c r="H2" s="1" t="s">
        <v>7</v>
      </c>
      <c r="I2" s="3" t="s">
        <v>8</v>
      </c>
      <c r="J2" s="4" t="s">
        <v>9</v>
      </c>
      <c r="K2" s="4" t="s">
        <v>10</v>
      </c>
      <c r="L2" s="5" t="s">
        <v>11</v>
      </c>
    </row>
    <row r="3" spans="1:14" ht="363" customHeight="1" x14ac:dyDescent="0.45">
      <c r="A3" s="6">
        <v>1</v>
      </c>
      <c r="B3" s="7" t="s">
        <v>12</v>
      </c>
      <c r="C3" s="7">
        <v>574</v>
      </c>
      <c r="D3" s="8" t="s">
        <v>13</v>
      </c>
      <c r="E3" s="7">
        <v>913</v>
      </c>
      <c r="F3" s="8" t="s">
        <v>14</v>
      </c>
      <c r="G3" s="7" t="s">
        <v>15</v>
      </c>
      <c r="H3" s="9">
        <v>44439</v>
      </c>
      <c r="I3" s="35" t="s">
        <v>458</v>
      </c>
      <c r="J3" s="7" t="s">
        <v>16</v>
      </c>
      <c r="K3" s="7" t="s">
        <v>16</v>
      </c>
      <c r="L3" s="10" t="s">
        <v>17</v>
      </c>
    </row>
    <row r="4" spans="1:14" ht="409.5" customHeight="1" x14ac:dyDescent="0.45">
      <c r="A4" s="6">
        <v>1</v>
      </c>
      <c r="B4" s="7" t="s">
        <v>18</v>
      </c>
      <c r="C4" s="7">
        <v>600</v>
      </c>
      <c r="D4" s="8" t="s">
        <v>19</v>
      </c>
      <c r="E4" s="7">
        <v>947</v>
      </c>
      <c r="F4" s="8" t="s">
        <v>20</v>
      </c>
      <c r="G4" s="7" t="s">
        <v>21</v>
      </c>
      <c r="H4" s="9">
        <v>44651</v>
      </c>
      <c r="I4" s="32" t="s">
        <v>321</v>
      </c>
      <c r="J4" s="7" t="s">
        <v>22</v>
      </c>
      <c r="K4" s="7" t="s">
        <v>10</v>
      </c>
      <c r="L4" s="10" t="s">
        <v>23</v>
      </c>
    </row>
    <row r="5" spans="1:14" ht="317.25" customHeight="1" x14ac:dyDescent="0.45">
      <c r="A5" s="6">
        <v>1</v>
      </c>
      <c r="B5" s="7" t="s">
        <v>18</v>
      </c>
      <c r="C5" s="7">
        <v>604</v>
      </c>
      <c r="D5" s="8" t="s">
        <v>24</v>
      </c>
      <c r="E5" s="7">
        <v>951</v>
      </c>
      <c r="F5" s="8" t="s">
        <v>25</v>
      </c>
      <c r="G5" s="7" t="s">
        <v>21</v>
      </c>
      <c r="H5" s="9">
        <v>44561</v>
      </c>
      <c r="I5" s="32" t="s">
        <v>26</v>
      </c>
      <c r="J5" s="7" t="s">
        <v>22</v>
      </c>
      <c r="K5" s="7" t="s">
        <v>10</v>
      </c>
      <c r="L5" s="10" t="s">
        <v>27</v>
      </c>
    </row>
    <row r="6" spans="1:14" ht="311.25" customHeight="1" x14ac:dyDescent="0.45">
      <c r="A6" s="6">
        <v>1</v>
      </c>
      <c r="B6" s="7" t="s">
        <v>28</v>
      </c>
      <c r="C6" s="7">
        <v>636</v>
      </c>
      <c r="D6" s="8" t="s">
        <v>29</v>
      </c>
      <c r="E6" s="7">
        <v>994</v>
      </c>
      <c r="F6" s="8" t="s">
        <v>30</v>
      </c>
      <c r="G6" s="7" t="s">
        <v>21</v>
      </c>
      <c r="H6" s="9">
        <v>44786</v>
      </c>
      <c r="I6" s="32" t="s">
        <v>322</v>
      </c>
      <c r="J6" s="7" t="s">
        <v>16</v>
      </c>
      <c r="K6" s="7" t="s">
        <v>16</v>
      </c>
      <c r="L6" s="10" t="s">
        <v>17</v>
      </c>
    </row>
    <row r="7" spans="1:14" ht="124.9" x14ac:dyDescent="0.45">
      <c r="A7" s="6">
        <v>1</v>
      </c>
      <c r="B7" s="7" t="s">
        <v>31</v>
      </c>
      <c r="C7" s="7">
        <v>663</v>
      </c>
      <c r="D7" s="8" t="s">
        <v>32</v>
      </c>
      <c r="E7" s="7">
        <v>1032</v>
      </c>
      <c r="F7" s="8" t="s">
        <v>33</v>
      </c>
      <c r="G7" s="7" t="s">
        <v>34</v>
      </c>
      <c r="H7" s="9">
        <v>44561</v>
      </c>
      <c r="I7" s="33" t="s">
        <v>323</v>
      </c>
      <c r="J7" s="7" t="s">
        <v>22</v>
      </c>
      <c r="K7" s="7" t="s">
        <v>10</v>
      </c>
      <c r="L7" s="10" t="s">
        <v>23</v>
      </c>
    </row>
    <row r="8" spans="1:14" ht="309.75" customHeight="1" x14ac:dyDescent="0.45">
      <c r="A8" s="11">
        <v>1</v>
      </c>
      <c r="B8" s="7" t="s">
        <v>35</v>
      </c>
      <c r="C8" s="7">
        <v>712</v>
      </c>
      <c r="D8" s="8" t="s">
        <v>36</v>
      </c>
      <c r="E8" s="7">
        <v>1093</v>
      </c>
      <c r="F8" s="8" t="s">
        <v>37</v>
      </c>
      <c r="G8" s="7" t="s">
        <v>38</v>
      </c>
      <c r="H8" s="9">
        <v>44804</v>
      </c>
      <c r="I8" s="32" t="s">
        <v>324</v>
      </c>
      <c r="J8" s="7" t="s">
        <v>22</v>
      </c>
      <c r="K8" s="7" t="s">
        <v>10</v>
      </c>
      <c r="L8" s="10" t="s">
        <v>23</v>
      </c>
    </row>
    <row r="9" spans="1:14" ht="236.25" x14ac:dyDescent="0.45">
      <c r="A9" s="6">
        <v>1</v>
      </c>
      <c r="B9" s="7" t="s">
        <v>35</v>
      </c>
      <c r="C9" s="7">
        <v>712</v>
      </c>
      <c r="D9" s="8" t="s">
        <v>36</v>
      </c>
      <c r="E9" s="7">
        <v>1094</v>
      </c>
      <c r="F9" s="8" t="s">
        <v>39</v>
      </c>
      <c r="G9" s="7" t="s">
        <v>38</v>
      </c>
      <c r="H9" s="9">
        <v>44804</v>
      </c>
      <c r="I9" s="32" t="s">
        <v>325</v>
      </c>
      <c r="J9" s="7" t="s">
        <v>22</v>
      </c>
      <c r="K9" s="7" t="s">
        <v>10</v>
      </c>
      <c r="L9" s="10" t="s">
        <v>23</v>
      </c>
    </row>
    <row r="10" spans="1:14" ht="300" customHeight="1" x14ac:dyDescent="0.45">
      <c r="A10" s="6">
        <v>1</v>
      </c>
      <c r="B10" s="7" t="s">
        <v>35</v>
      </c>
      <c r="C10" s="7">
        <v>712</v>
      </c>
      <c r="D10" s="8" t="s">
        <v>36</v>
      </c>
      <c r="E10" s="7">
        <v>1095</v>
      </c>
      <c r="F10" s="8" t="s">
        <v>40</v>
      </c>
      <c r="G10" s="7" t="s">
        <v>38</v>
      </c>
      <c r="H10" s="9">
        <v>44804</v>
      </c>
      <c r="I10" s="32" t="s">
        <v>325</v>
      </c>
      <c r="J10" s="7" t="s">
        <v>22</v>
      </c>
      <c r="K10" s="7" t="s">
        <v>10</v>
      </c>
      <c r="L10" s="10" t="s">
        <v>23</v>
      </c>
    </row>
    <row r="11" spans="1:14" ht="256.5" customHeight="1" x14ac:dyDescent="0.45">
      <c r="A11" s="6">
        <v>1</v>
      </c>
      <c r="B11" s="7" t="s">
        <v>35</v>
      </c>
      <c r="C11" s="7">
        <v>713</v>
      </c>
      <c r="D11" s="8" t="s">
        <v>41</v>
      </c>
      <c r="E11" s="7">
        <v>1096</v>
      </c>
      <c r="F11" s="8" t="s">
        <v>42</v>
      </c>
      <c r="G11" s="7" t="s">
        <v>38</v>
      </c>
      <c r="H11" s="9">
        <v>44804</v>
      </c>
      <c r="I11" s="32" t="s">
        <v>326</v>
      </c>
      <c r="J11" s="7" t="s">
        <v>9</v>
      </c>
      <c r="K11" s="7" t="s">
        <v>10</v>
      </c>
      <c r="L11" s="10" t="s">
        <v>23</v>
      </c>
    </row>
    <row r="12" spans="1:14" ht="157.5" x14ac:dyDescent="0.45">
      <c r="A12" s="6">
        <v>1</v>
      </c>
      <c r="B12" s="7" t="s">
        <v>43</v>
      </c>
      <c r="C12" s="7">
        <v>813</v>
      </c>
      <c r="D12" s="8" t="s">
        <v>44</v>
      </c>
      <c r="E12" s="7">
        <v>1202</v>
      </c>
      <c r="F12" s="8" t="s">
        <v>45</v>
      </c>
      <c r="G12" s="7" t="s">
        <v>46</v>
      </c>
      <c r="H12" s="9">
        <v>44925</v>
      </c>
      <c r="I12" s="32" t="s">
        <v>327</v>
      </c>
      <c r="J12" s="7" t="s">
        <v>9</v>
      </c>
      <c r="K12" s="7" t="s">
        <v>10</v>
      </c>
      <c r="L12" s="10" t="s">
        <v>27</v>
      </c>
    </row>
    <row r="13" spans="1:14" ht="180.4" x14ac:dyDescent="0.45">
      <c r="A13" s="6">
        <v>1</v>
      </c>
      <c r="B13" s="7" t="s">
        <v>47</v>
      </c>
      <c r="C13" s="7">
        <v>845</v>
      </c>
      <c r="D13" s="8" t="s">
        <v>48</v>
      </c>
      <c r="E13" s="7">
        <v>1254</v>
      </c>
      <c r="F13" s="8" t="s">
        <v>49</v>
      </c>
      <c r="G13" s="7" t="s">
        <v>34</v>
      </c>
      <c r="H13" s="9">
        <v>44804</v>
      </c>
      <c r="I13" s="32" t="s">
        <v>328</v>
      </c>
      <c r="J13" s="7" t="s">
        <v>16</v>
      </c>
      <c r="K13" s="7" t="s">
        <v>16</v>
      </c>
      <c r="L13" s="10" t="s">
        <v>17</v>
      </c>
    </row>
    <row r="14" spans="1:14" ht="166.5" x14ac:dyDescent="0.45">
      <c r="A14" s="6">
        <v>1</v>
      </c>
      <c r="B14" s="7" t="s">
        <v>47</v>
      </c>
      <c r="C14" s="7">
        <v>846</v>
      </c>
      <c r="D14" s="8" t="s">
        <v>50</v>
      </c>
      <c r="E14" s="7">
        <v>1255</v>
      </c>
      <c r="F14" s="8" t="s">
        <v>51</v>
      </c>
      <c r="G14" s="7" t="s">
        <v>34</v>
      </c>
      <c r="H14" s="9">
        <v>44834</v>
      </c>
      <c r="I14" s="32" t="s">
        <v>329</v>
      </c>
      <c r="J14" s="7" t="s">
        <v>16</v>
      </c>
      <c r="K14" s="7" t="s">
        <v>16</v>
      </c>
      <c r="L14" s="10" t="s">
        <v>17</v>
      </c>
      <c r="M14" s="12"/>
      <c r="N14" s="8"/>
    </row>
    <row r="15" spans="1:14" ht="319.14999999999998" x14ac:dyDescent="0.45">
      <c r="A15" s="6">
        <v>1</v>
      </c>
      <c r="B15" s="7" t="s">
        <v>47</v>
      </c>
      <c r="C15" s="7">
        <v>848</v>
      </c>
      <c r="D15" s="8" t="s">
        <v>274</v>
      </c>
      <c r="E15" s="7">
        <v>1259</v>
      </c>
      <c r="F15" s="8" t="s">
        <v>52</v>
      </c>
      <c r="G15" s="7" t="s">
        <v>15</v>
      </c>
      <c r="H15" s="9">
        <v>44742</v>
      </c>
      <c r="I15" s="32" t="s">
        <v>330</v>
      </c>
      <c r="J15" s="7" t="s">
        <v>9</v>
      </c>
      <c r="K15" s="7" t="s">
        <v>10</v>
      </c>
      <c r="L15" s="10" t="s">
        <v>23</v>
      </c>
    </row>
    <row r="16" spans="1:14" ht="333" x14ac:dyDescent="0.45">
      <c r="A16" s="6">
        <v>1</v>
      </c>
      <c r="B16" s="7" t="s">
        <v>47</v>
      </c>
      <c r="C16" s="7">
        <v>848</v>
      </c>
      <c r="D16" s="8" t="s">
        <v>275</v>
      </c>
      <c r="E16" s="7">
        <v>1261</v>
      </c>
      <c r="F16" s="8" t="s">
        <v>53</v>
      </c>
      <c r="G16" s="7" t="s">
        <v>15</v>
      </c>
      <c r="H16" s="9">
        <v>44957</v>
      </c>
      <c r="I16" s="32" t="s">
        <v>331</v>
      </c>
      <c r="J16" s="7" t="s">
        <v>9</v>
      </c>
      <c r="K16" s="7" t="s">
        <v>10</v>
      </c>
      <c r="L16" s="10" t="s">
        <v>23</v>
      </c>
    </row>
    <row r="17" spans="1:13" ht="229.5" customHeight="1" x14ac:dyDescent="0.45">
      <c r="A17" s="6">
        <v>1</v>
      </c>
      <c r="B17" s="7" t="s">
        <v>47</v>
      </c>
      <c r="C17" s="7">
        <v>850</v>
      </c>
      <c r="D17" s="8" t="s">
        <v>54</v>
      </c>
      <c r="E17" s="7">
        <v>1265</v>
      </c>
      <c r="F17" s="8" t="s">
        <v>55</v>
      </c>
      <c r="G17" s="7" t="s">
        <v>15</v>
      </c>
      <c r="H17" s="9">
        <v>44926</v>
      </c>
      <c r="I17" s="32" t="s">
        <v>332</v>
      </c>
      <c r="J17" s="7" t="s">
        <v>9</v>
      </c>
      <c r="K17" s="7" t="s">
        <v>10</v>
      </c>
      <c r="L17" s="10" t="s">
        <v>27</v>
      </c>
    </row>
    <row r="18" spans="1:13" ht="297" customHeight="1" x14ac:dyDescent="0.45">
      <c r="A18" s="6">
        <v>1</v>
      </c>
      <c r="B18" s="7" t="s">
        <v>47</v>
      </c>
      <c r="C18" s="7">
        <v>854</v>
      </c>
      <c r="D18" s="8" t="s">
        <v>56</v>
      </c>
      <c r="E18" s="7">
        <v>1271</v>
      </c>
      <c r="F18" s="8" t="s">
        <v>57</v>
      </c>
      <c r="G18" s="7" t="s">
        <v>21</v>
      </c>
      <c r="H18" s="9">
        <v>44988</v>
      </c>
      <c r="I18" s="32" t="s">
        <v>333</v>
      </c>
      <c r="J18" s="7" t="s">
        <v>16</v>
      </c>
      <c r="K18" s="7" t="s">
        <v>16</v>
      </c>
      <c r="L18" s="10" t="s">
        <v>17</v>
      </c>
    </row>
    <row r="19" spans="1:13" ht="178.5" customHeight="1" x14ac:dyDescent="0.45">
      <c r="A19" s="6">
        <v>1</v>
      </c>
      <c r="B19" s="7" t="s">
        <v>47</v>
      </c>
      <c r="C19" s="7">
        <v>855</v>
      </c>
      <c r="D19" s="8" t="s">
        <v>58</v>
      </c>
      <c r="E19" s="7">
        <v>1272</v>
      </c>
      <c r="F19" s="8" t="s">
        <v>59</v>
      </c>
      <c r="G19" s="7" t="s">
        <v>21</v>
      </c>
      <c r="H19" s="9">
        <v>44988</v>
      </c>
      <c r="I19" s="32" t="s">
        <v>60</v>
      </c>
      <c r="J19" s="7" t="s">
        <v>9</v>
      </c>
      <c r="K19" s="7" t="s">
        <v>10</v>
      </c>
      <c r="L19" s="10" t="s">
        <v>23</v>
      </c>
    </row>
    <row r="20" spans="1:13" ht="293.25" customHeight="1" x14ac:dyDescent="0.45">
      <c r="A20" s="6">
        <v>1</v>
      </c>
      <c r="B20" s="7" t="s">
        <v>47</v>
      </c>
      <c r="C20" s="7">
        <v>857</v>
      </c>
      <c r="D20" s="8" t="s">
        <v>405</v>
      </c>
      <c r="E20" s="7">
        <v>1273</v>
      </c>
      <c r="F20" s="8" t="s">
        <v>61</v>
      </c>
      <c r="G20" s="7" t="s">
        <v>21</v>
      </c>
      <c r="H20" s="9">
        <v>44988</v>
      </c>
      <c r="I20" s="32" t="s">
        <v>334</v>
      </c>
      <c r="J20" s="7" t="s">
        <v>16</v>
      </c>
      <c r="K20" s="7" t="s">
        <v>62</v>
      </c>
      <c r="L20" s="10" t="s">
        <v>17</v>
      </c>
      <c r="M20" s="13"/>
    </row>
    <row r="21" spans="1:13" ht="345.75" customHeight="1" x14ac:dyDescent="0.45">
      <c r="A21" s="6">
        <v>1</v>
      </c>
      <c r="B21" s="7" t="s">
        <v>47</v>
      </c>
      <c r="C21" s="7">
        <v>858</v>
      </c>
      <c r="D21" s="8" t="s">
        <v>276</v>
      </c>
      <c r="E21" s="7">
        <v>1274</v>
      </c>
      <c r="F21" s="8" t="s">
        <v>63</v>
      </c>
      <c r="G21" s="7" t="s">
        <v>21</v>
      </c>
      <c r="H21" s="9">
        <v>44988</v>
      </c>
      <c r="I21" s="32" t="s">
        <v>335</v>
      </c>
      <c r="J21" s="7" t="s">
        <v>16</v>
      </c>
      <c r="K21" s="7" t="s">
        <v>16</v>
      </c>
      <c r="L21" s="10" t="s">
        <v>17</v>
      </c>
    </row>
    <row r="22" spans="1:13" ht="222" x14ac:dyDescent="0.45">
      <c r="A22" s="6">
        <v>1</v>
      </c>
      <c r="B22" s="7" t="s">
        <v>64</v>
      </c>
      <c r="C22" s="7">
        <v>859</v>
      </c>
      <c r="D22" s="8" t="s">
        <v>336</v>
      </c>
      <c r="E22" s="7">
        <v>1275</v>
      </c>
      <c r="F22" s="8" t="s">
        <v>65</v>
      </c>
      <c r="G22" s="7" t="s">
        <v>66</v>
      </c>
      <c r="H22" s="9">
        <v>44925</v>
      </c>
      <c r="I22" s="33" t="s">
        <v>406</v>
      </c>
      <c r="J22" s="7" t="s">
        <v>9</v>
      </c>
      <c r="K22" s="7" t="s">
        <v>10</v>
      </c>
      <c r="L22" s="10" t="s">
        <v>23</v>
      </c>
    </row>
    <row r="23" spans="1:13" ht="305.25" x14ac:dyDescent="0.45">
      <c r="A23" s="6">
        <v>1</v>
      </c>
      <c r="B23" s="7" t="s">
        <v>64</v>
      </c>
      <c r="C23" s="7">
        <v>860</v>
      </c>
      <c r="D23" s="8" t="s">
        <v>277</v>
      </c>
      <c r="E23" s="7">
        <v>1276</v>
      </c>
      <c r="F23" s="8" t="s">
        <v>67</v>
      </c>
      <c r="G23" s="7" t="s">
        <v>66</v>
      </c>
      <c r="H23" s="9">
        <v>44925</v>
      </c>
      <c r="I23" s="33" t="s">
        <v>337</v>
      </c>
      <c r="J23" s="7" t="s">
        <v>9</v>
      </c>
      <c r="K23" s="7" t="s">
        <v>10</v>
      </c>
      <c r="L23" s="10" t="s">
        <v>23</v>
      </c>
    </row>
    <row r="24" spans="1:13" ht="409.5" x14ac:dyDescent="0.45">
      <c r="A24" s="6">
        <v>1</v>
      </c>
      <c r="B24" s="7" t="s">
        <v>64</v>
      </c>
      <c r="C24" s="7">
        <v>861</v>
      </c>
      <c r="D24" s="8" t="s">
        <v>407</v>
      </c>
      <c r="E24" s="7">
        <v>1277</v>
      </c>
      <c r="F24" s="8" t="s">
        <v>68</v>
      </c>
      <c r="G24" s="7" t="s">
        <v>66</v>
      </c>
      <c r="H24" s="9">
        <v>44925</v>
      </c>
      <c r="I24" s="33" t="s">
        <v>408</v>
      </c>
      <c r="J24" s="7" t="s">
        <v>9</v>
      </c>
      <c r="K24" s="7" t="s">
        <v>10</v>
      </c>
      <c r="L24" s="10" t="s">
        <v>23</v>
      </c>
    </row>
    <row r="25" spans="1:13" ht="409.5" x14ac:dyDescent="0.45">
      <c r="A25" s="6">
        <v>1</v>
      </c>
      <c r="B25" s="7" t="s">
        <v>64</v>
      </c>
      <c r="C25" s="7">
        <v>861</v>
      </c>
      <c r="D25" s="8" t="s">
        <v>409</v>
      </c>
      <c r="E25" s="7">
        <v>1278</v>
      </c>
      <c r="F25" s="8" t="s">
        <v>69</v>
      </c>
      <c r="G25" s="7" t="s">
        <v>66</v>
      </c>
      <c r="H25" s="9">
        <v>44925</v>
      </c>
      <c r="I25" s="32" t="s">
        <v>410</v>
      </c>
      <c r="J25" s="7" t="s">
        <v>9</v>
      </c>
      <c r="K25" s="7" t="s">
        <v>10</v>
      </c>
      <c r="L25" s="10" t="s">
        <v>23</v>
      </c>
    </row>
    <row r="26" spans="1:13" ht="409.5" x14ac:dyDescent="0.45">
      <c r="A26" s="6">
        <v>1</v>
      </c>
      <c r="B26" s="7" t="s">
        <v>64</v>
      </c>
      <c r="C26" s="7">
        <v>862</v>
      </c>
      <c r="D26" s="8" t="s">
        <v>278</v>
      </c>
      <c r="E26" s="7">
        <v>1279</v>
      </c>
      <c r="F26" s="8" t="s">
        <v>70</v>
      </c>
      <c r="G26" s="7" t="s">
        <v>66</v>
      </c>
      <c r="H26" s="9">
        <v>44925</v>
      </c>
      <c r="I26" s="32" t="s">
        <v>411</v>
      </c>
      <c r="J26" s="7" t="s">
        <v>16</v>
      </c>
      <c r="K26" s="7" t="s">
        <v>16</v>
      </c>
      <c r="L26" s="10" t="s">
        <v>17</v>
      </c>
    </row>
    <row r="27" spans="1:13" ht="409.5" x14ac:dyDescent="0.45">
      <c r="A27" s="6">
        <v>1</v>
      </c>
      <c r="B27" s="7" t="s">
        <v>64</v>
      </c>
      <c r="C27" s="7">
        <v>863</v>
      </c>
      <c r="D27" s="8" t="s">
        <v>279</v>
      </c>
      <c r="E27" s="7">
        <v>1280</v>
      </c>
      <c r="F27" s="8" t="s">
        <v>71</v>
      </c>
      <c r="G27" s="7" t="s">
        <v>66</v>
      </c>
      <c r="H27" s="9">
        <v>44925</v>
      </c>
      <c r="I27" s="32" t="s">
        <v>456</v>
      </c>
      <c r="J27" s="7" t="s">
        <v>9</v>
      </c>
      <c r="K27" s="7" t="s">
        <v>10</v>
      </c>
      <c r="L27" s="10" t="s">
        <v>23</v>
      </c>
    </row>
    <row r="28" spans="1:13" ht="347.25" customHeight="1" x14ac:dyDescent="0.45">
      <c r="A28" s="6">
        <v>1</v>
      </c>
      <c r="B28" s="7" t="s">
        <v>64</v>
      </c>
      <c r="C28" s="7">
        <v>864</v>
      </c>
      <c r="D28" s="8" t="s">
        <v>280</v>
      </c>
      <c r="E28" s="7">
        <v>1281</v>
      </c>
      <c r="F28" s="8" t="s">
        <v>72</v>
      </c>
      <c r="G28" s="7" t="s">
        <v>66</v>
      </c>
      <c r="H28" s="9">
        <v>44925</v>
      </c>
      <c r="I28" s="32" t="s">
        <v>412</v>
      </c>
      <c r="J28" s="7" t="s">
        <v>9</v>
      </c>
      <c r="K28" s="7" t="s">
        <v>75</v>
      </c>
      <c r="L28" s="10" t="s">
        <v>76</v>
      </c>
    </row>
    <row r="29" spans="1:13" ht="201" customHeight="1" x14ac:dyDescent="0.45">
      <c r="A29" s="6">
        <v>1</v>
      </c>
      <c r="B29" s="7" t="s">
        <v>47</v>
      </c>
      <c r="C29" s="7">
        <v>867</v>
      </c>
      <c r="D29" s="8" t="s">
        <v>73</v>
      </c>
      <c r="E29" s="7">
        <v>1284</v>
      </c>
      <c r="F29" s="8" t="s">
        <v>74</v>
      </c>
      <c r="G29" s="7" t="s">
        <v>66</v>
      </c>
      <c r="H29" s="9">
        <v>44925</v>
      </c>
      <c r="I29" s="32" t="s">
        <v>413</v>
      </c>
      <c r="J29" s="7" t="s">
        <v>9</v>
      </c>
      <c r="K29" s="7" t="s">
        <v>75</v>
      </c>
      <c r="L29" s="10" t="s">
        <v>76</v>
      </c>
      <c r="M29" s="14"/>
    </row>
    <row r="30" spans="1:13" ht="319.14999999999998" x14ac:dyDescent="0.45">
      <c r="A30" s="6">
        <v>1</v>
      </c>
      <c r="B30" s="7" t="s">
        <v>47</v>
      </c>
      <c r="C30" s="7">
        <v>848</v>
      </c>
      <c r="D30" s="8" t="s">
        <v>281</v>
      </c>
      <c r="E30" s="7">
        <v>1301</v>
      </c>
      <c r="F30" s="8" t="s">
        <v>77</v>
      </c>
      <c r="G30" s="7" t="s">
        <v>15</v>
      </c>
      <c r="H30" s="9">
        <v>44834</v>
      </c>
      <c r="I30" s="32" t="s">
        <v>414</v>
      </c>
      <c r="J30" s="7" t="s">
        <v>16</v>
      </c>
      <c r="K30" s="7" t="s">
        <v>16</v>
      </c>
      <c r="L30" s="10" t="s">
        <v>17</v>
      </c>
    </row>
    <row r="31" spans="1:13" ht="288.75" customHeight="1" x14ac:dyDescent="0.45">
      <c r="A31" s="6">
        <v>1</v>
      </c>
      <c r="B31" s="7" t="s">
        <v>35</v>
      </c>
      <c r="C31" s="7">
        <v>895</v>
      </c>
      <c r="D31" s="8" t="s">
        <v>282</v>
      </c>
      <c r="E31" s="7">
        <v>1319</v>
      </c>
      <c r="F31" s="8" t="s">
        <v>78</v>
      </c>
      <c r="G31" s="7" t="s">
        <v>38</v>
      </c>
      <c r="H31" s="9">
        <v>44895</v>
      </c>
      <c r="I31" s="32" t="s">
        <v>415</v>
      </c>
      <c r="J31" s="7" t="s">
        <v>9</v>
      </c>
      <c r="K31" s="7" t="s">
        <v>10</v>
      </c>
      <c r="L31" s="10" t="s">
        <v>23</v>
      </c>
    </row>
    <row r="32" spans="1:13" ht="235.9" x14ac:dyDescent="0.45">
      <c r="A32" s="6">
        <v>1</v>
      </c>
      <c r="B32" s="7" t="s">
        <v>79</v>
      </c>
      <c r="C32" s="7">
        <v>908</v>
      </c>
      <c r="D32" s="8" t="s">
        <v>80</v>
      </c>
      <c r="E32" s="7">
        <v>1335</v>
      </c>
      <c r="F32" s="8" t="s">
        <v>81</v>
      </c>
      <c r="G32" s="7" t="s">
        <v>66</v>
      </c>
      <c r="H32" s="9">
        <v>44925</v>
      </c>
      <c r="I32" s="33" t="s">
        <v>416</v>
      </c>
      <c r="J32" s="7" t="s">
        <v>9</v>
      </c>
      <c r="K32" s="7" t="s">
        <v>10</v>
      </c>
      <c r="L32" s="10" t="s">
        <v>23</v>
      </c>
    </row>
    <row r="33" spans="1:12" ht="235.9" x14ac:dyDescent="0.45">
      <c r="A33" s="6">
        <v>1</v>
      </c>
      <c r="B33" s="7" t="s">
        <v>79</v>
      </c>
      <c r="C33" s="7">
        <v>908</v>
      </c>
      <c r="D33" s="8" t="s">
        <v>80</v>
      </c>
      <c r="E33" s="7">
        <v>1336</v>
      </c>
      <c r="F33" s="8" t="s">
        <v>82</v>
      </c>
      <c r="G33" s="7" t="s">
        <v>66</v>
      </c>
      <c r="H33" s="9">
        <v>44925</v>
      </c>
      <c r="I33" s="32" t="s">
        <v>417</v>
      </c>
      <c r="J33" s="7" t="s">
        <v>16</v>
      </c>
      <c r="K33" s="7" t="s">
        <v>75</v>
      </c>
      <c r="L33" s="10" t="s">
        <v>17</v>
      </c>
    </row>
    <row r="34" spans="1:12" ht="235.9" x14ac:dyDescent="0.45">
      <c r="A34" s="6">
        <v>1</v>
      </c>
      <c r="B34" s="7" t="s">
        <v>79</v>
      </c>
      <c r="C34" s="7">
        <v>908</v>
      </c>
      <c r="D34" s="8" t="s">
        <v>80</v>
      </c>
      <c r="E34" s="7">
        <v>1337</v>
      </c>
      <c r="F34" s="8" t="s">
        <v>83</v>
      </c>
      <c r="G34" s="7" t="s">
        <v>66</v>
      </c>
      <c r="H34" s="9">
        <v>44925</v>
      </c>
      <c r="I34" s="32" t="s">
        <v>418</v>
      </c>
      <c r="J34" s="7" t="s">
        <v>9</v>
      </c>
      <c r="K34" s="7" t="s">
        <v>10</v>
      </c>
      <c r="L34" s="10" t="s">
        <v>27</v>
      </c>
    </row>
    <row r="35" spans="1:12" ht="409.5" x14ac:dyDescent="0.45">
      <c r="A35" s="6">
        <v>1</v>
      </c>
      <c r="B35" s="7" t="s">
        <v>79</v>
      </c>
      <c r="C35" s="7">
        <v>913</v>
      </c>
      <c r="D35" s="8" t="s">
        <v>419</v>
      </c>
      <c r="E35" s="7">
        <v>1343</v>
      </c>
      <c r="F35" s="8" t="s">
        <v>318</v>
      </c>
      <c r="G35" s="7" t="s">
        <v>66</v>
      </c>
      <c r="H35" s="9">
        <v>44925</v>
      </c>
      <c r="I35" s="32" t="s">
        <v>420</v>
      </c>
      <c r="J35" s="7" t="s">
        <v>9</v>
      </c>
      <c r="K35" s="7" t="s">
        <v>10</v>
      </c>
      <c r="L35" s="10" t="s">
        <v>23</v>
      </c>
    </row>
    <row r="36" spans="1:12" ht="409.5" x14ac:dyDescent="0.45">
      <c r="A36" s="6">
        <v>1</v>
      </c>
      <c r="B36" s="7" t="s">
        <v>79</v>
      </c>
      <c r="C36" s="7">
        <v>913</v>
      </c>
      <c r="D36" s="8" t="s">
        <v>421</v>
      </c>
      <c r="E36" s="7">
        <v>1344</v>
      </c>
      <c r="F36" s="8" t="s">
        <v>84</v>
      </c>
      <c r="G36" s="7" t="s">
        <v>66</v>
      </c>
      <c r="H36" s="9">
        <v>44925</v>
      </c>
      <c r="I36" s="32" t="s">
        <v>422</v>
      </c>
      <c r="J36" s="7" t="s">
        <v>16</v>
      </c>
      <c r="K36" s="7" t="s">
        <v>16</v>
      </c>
      <c r="L36" s="10" t="s">
        <v>17</v>
      </c>
    </row>
    <row r="37" spans="1:12" ht="354" customHeight="1" x14ac:dyDescent="0.45">
      <c r="A37" s="6">
        <v>1</v>
      </c>
      <c r="B37" s="7" t="s">
        <v>79</v>
      </c>
      <c r="C37" s="7">
        <v>913</v>
      </c>
      <c r="D37" s="8" t="s">
        <v>423</v>
      </c>
      <c r="E37" s="7">
        <v>1345</v>
      </c>
      <c r="F37" s="8" t="s">
        <v>85</v>
      </c>
      <c r="G37" s="7" t="s">
        <v>66</v>
      </c>
      <c r="H37" s="9">
        <v>44925</v>
      </c>
      <c r="I37" s="32" t="s">
        <v>424</v>
      </c>
      <c r="J37" s="7" t="s">
        <v>9</v>
      </c>
      <c r="K37" s="7" t="s">
        <v>10</v>
      </c>
      <c r="L37" s="10" t="s">
        <v>23</v>
      </c>
    </row>
    <row r="38" spans="1:12" ht="337.5" customHeight="1" x14ac:dyDescent="0.45">
      <c r="A38" s="6">
        <v>1</v>
      </c>
      <c r="B38" s="7" t="s">
        <v>79</v>
      </c>
      <c r="C38" s="7">
        <v>913</v>
      </c>
      <c r="D38" s="8" t="s">
        <v>419</v>
      </c>
      <c r="E38" s="7">
        <v>1346</v>
      </c>
      <c r="F38" s="8" t="s">
        <v>86</v>
      </c>
      <c r="G38" s="7" t="s">
        <v>66</v>
      </c>
      <c r="H38" s="9">
        <v>44925</v>
      </c>
      <c r="I38" s="33" t="s">
        <v>425</v>
      </c>
      <c r="J38" s="7" t="s">
        <v>9</v>
      </c>
      <c r="K38" s="7" t="s">
        <v>10</v>
      </c>
      <c r="L38" s="10" t="s">
        <v>23</v>
      </c>
    </row>
    <row r="39" spans="1:12" ht="409.5" x14ac:dyDescent="0.45">
      <c r="A39" s="6">
        <v>1</v>
      </c>
      <c r="B39" s="7" t="s">
        <v>79</v>
      </c>
      <c r="C39" s="7">
        <v>913</v>
      </c>
      <c r="D39" s="8" t="s">
        <v>426</v>
      </c>
      <c r="E39" s="7">
        <v>1347</v>
      </c>
      <c r="F39" s="8" t="s">
        <v>427</v>
      </c>
      <c r="G39" s="7" t="s">
        <v>66</v>
      </c>
      <c r="H39" s="9">
        <v>44925</v>
      </c>
      <c r="I39" s="32" t="s">
        <v>428</v>
      </c>
      <c r="J39" s="7" t="s">
        <v>16</v>
      </c>
      <c r="K39" s="7" t="s">
        <v>16</v>
      </c>
      <c r="L39" s="10" t="s">
        <v>17</v>
      </c>
    </row>
    <row r="40" spans="1:12" ht="409.5" x14ac:dyDescent="0.45">
      <c r="A40" s="6">
        <v>1</v>
      </c>
      <c r="B40" s="7" t="s">
        <v>79</v>
      </c>
      <c r="C40" s="7">
        <v>914</v>
      </c>
      <c r="D40" s="8" t="s">
        <v>429</v>
      </c>
      <c r="E40" s="7">
        <v>1348</v>
      </c>
      <c r="F40" s="8" t="s">
        <v>87</v>
      </c>
      <c r="G40" s="7" t="s">
        <v>66</v>
      </c>
      <c r="H40" s="9">
        <v>44925</v>
      </c>
      <c r="I40" s="32" t="s">
        <v>457</v>
      </c>
      <c r="J40" s="7" t="s">
        <v>16</v>
      </c>
      <c r="K40" s="7" t="s">
        <v>16</v>
      </c>
      <c r="L40" s="10" t="s">
        <v>17</v>
      </c>
    </row>
    <row r="41" spans="1:12" ht="409.5" x14ac:dyDescent="0.45">
      <c r="A41" s="6">
        <v>1</v>
      </c>
      <c r="B41" s="7" t="s">
        <v>79</v>
      </c>
      <c r="C41" s="7">
        <v>914</v>
      </c>
      <c r="D41" s="8" t="s">
        <v>430</v>
      </c>
      <c r="E41" s="7">
        <v>1349</v>
      </c>
      <c r="F41" s="8" t="s">
        <v>319</v>
      </c>
      <c r="G41" s="7" t="s">
        <v>66</v>
      </c>
      <c r="H41" s="9">
        <v>44925</v>
      </c>
      <c r="I41" s="32" t="s">
        <v>431</v>
      </c>
      <c r="J41" s="7" t="s">
        <v>9</v>
      </c>
      <c r="K41" s="7" t="s">
        <v>10</v>
      </c>
      <c r="L41" s="10" t="s">
        <v>23</v>
      </c>
    </row>
    <row r="42" spans="1:12" ht="409.5" x14ac:dyDescent="0.45">
      <c r="A42" s="6">
        <v>1</v>
      </c>
      <c r="B42" s="7" t="s">
        <v>79</v>
      </c>
      <c r="C42" s="7">
        <v>915</v>
      </c>
      <c r="D42" s="8" t="s">
        <v>432</v>
      </c>
      <c r="E42" s="7">
        <v>1350</v>
      </c>
      <c r="F42" s="8" t="s">
        <v>88</v>
      </c>
      <c r="G42" s="7" t="s">
        <v>66</v>
      </c>
      <c r="H42" s="9">
        <v>44925</v>
      </c>
      <c r="I42" s="32" t="s">
        <v>433</v>
      </c>
      <c r="J42" s="7" t="s">
        <v>16</v>
      </c>
      <c r="K42" s="7" t="s">
        <v>16</v>
      </c>
      <c r="L42" s="10" t="s">
        <v>17</v>
      </c>
    </row>
    <row r="43" spans="1:12" ht="333" x14ac:dyDescent="0.45">
      <c r="A43" s="6">
        <v>1</v>
      </c>
      <c r="B43" s="7" t="s">
        <v>79</v>
      </c>
      <c r="C43" s="7">
        <v>916</v>
      </c>
      <c r="D43" s="8" t="s">
        <v>283</v>
      </c>
      <c r="E43" s="7">
        <v>1351</v>
      </c>
      <c r="F43" s="8" t="s">
        <v>89</v>
      </c>
      <c r="G43" s="7" t="s">
        <v>66</v>
      </c>
      <c r="H43" s="9">
        <v>44925</v>
      </c>
      <c r="I43" s="32" t="s">
        <v>434</v>
      </c>
      <c r="J43" s="7" t="s">
        <v>9</v>
      </c>
      <c r="K43" s="7" t="s">
        <v>10</v>
      </c>
      <c r="L43" s="10" t="s">
        <v>27</v>
      </c>
    </row>
    <row r="44" spans="1:12" ht="402.4" x14ac:dyDescent="0.45">
      <c r="A44" s="6">
        <v>1</v>
      </c>
      <c r="B44" s="7" t="s">
        <v>79</v>
      </c>
      <c r="C44" s="7">
        <v>917</v>
      </c>
      <c r="D44" s="8" t="s">
        <v>435</v>
      </c>
      <c r="E44" s="7">
        <v>1352</v>
      </c>
      <c r="F44" s="8" t="s">
        <v>320</v>
      </c>
      <c r="G44" s="7" t="s">
        <v>66</v>
      </c>
      <c r="H44" s="9">
        <v>44925</v>
      </c>
      <c r="I44" s="32" t="s">
        <v>436</v>
      </c>
      <c r="J44" s="7" t="s">
        <v>16</v>
      </c>
      <c r="K44" s="7" t="s">
        <v>16</v>
      </c>
      <c r="L44" s="10" t="s">
        <v>17</v>
      </c>
    </row>
    <row r="45" spans="1:12" ht="402.4" x14ac:dyDescent="0.45">
      <c r="A45" s="6">
        <v>1</v>
      </c>
      <c r="B45" s="7" t="s">
        <v>79</v>
      </c>
      <c r="C45" s="7">
        <v>917</v>
      </c>
      <c r="D45" s="8" t="s">
        <v>437</v>
      </c>
      <c r="E45" s="7">
        <v>1353</v>
      </c>
      <c r="F45" s="8" t="s">
        <v>438</v>
      </c>
      <c r="G45" s="7" t="s">
        <v>66</v>
      </c>
      <c r="H45" s="9">
        <v>44925</v>
      </c>
      <c r="I45" s="32" t="s">
        <v>439</v>
      </c>
      <c r="J45" s="7" t="s">
        <v>9</v>
      </c>
      <c r="K45" s="7" t="s">
        <v>10</v>
      </c>
      <c r="L45" s="10" t="s">
        <v>27</v>
      </c>
    </row>
    <row r="46" spans="1:12" ht="409.5" x14ac:dyDescent="0.45">
      <c r="A46" s="6">
        <v>1</v>
      </c>
      <c r="B46" s="7" t="s">
        <v>90</v>
      </c>
      <c r="C46" s="7">
        <v>919</v>
      </c>
      <c r="D46" s="8" t="s">
        <v>284</v>
      </c>
      <c r="E46" s="7">
        <v>1357</v>
      </c>
      <c r="F46" s="8" t="s">
        <v>91</v>
      </c>
      <c r="G46" s="7" t="s">
        <v>46</v>
      </c>
      <c r="H46" s="9">
        <v>44926</v>
      </c>
      <c r="I46" s="32" t="s">
        <v>440</v>
      </c>
      <c r="J46" s="7" t="s">
        <v>9</v>
      </c>
      <c r="K46" s="7" t="s">
        <v>10</v>
      </c>
      <c r="L46" s="10" t="s">
        <v>27</v>
      </c>
    </row>
    <row r="47" spans="1:12" ht="409.5" x14ac:dyDescent="0.45">
      <c r="A47" s="6">
        <v>1</v>
      </c>
      <c r="B47" s="7" t="s">
        <v>47</v>
      </c>
      <c r="C47" s="7">
        <v>950</v>
      </c>
      <c r="D47" s="8" t="s">
        <v>285</v>
      </c>
      <c r="E47" s="7">
        <v>1401</v>
      </c>
      <c r="F47" s="8" t="s">
        <v>92</v>
      </c>
      <c r="G47" s="7" t="s">
        <v>15</v>
      </c>
      <c r="H47" s="9">
        <v>44925</v>
      </c>
      <c r="I47" s="32" t="s">
        <v>441</v>
      </c>
      <c r="J47" s="7" t="s">
        <v>9</v>
      </c>
      <c r="K47" s="7" t="s">
        <v>10</v>
      </c>
      <c r="L47" s="10" t="s">
        <v>27</v>
      </c>
    </row>
    <row r="48" spans="1:12" ht="409.5" x14ac:dyDescent="0.45">
      <c r="A48" s="6">
        <v>1</v>
      </c>
      <c r="B48" s="7" t="s">
        <v>47</v>
      </c>
      <c r="C48" s="7">
        <v>950</v>
      </c>
      <c r="D48" s="8" t="s">
        <v>286</v>
      </c>
      <c r="E48" s="7">
        <v>1402</v>
      </c>
      <c r="F48" s="8" t="s">
        <v>93</v>
      </c>
      <c r="G48" s="7" t="s">
        <v>15</v>
      </c>
      <c r="H48" s="9">
        <v>44925</v>
      </c>
      <c r="I48" s="32" t="s">
        <v>94</v>
      </c>
      <c r="J48" s="7" t="s">
        <v>9</v>
      </c>
      <c r="K48" s="7" t="s">
        <v>10</v>
      </c>
      <c r="L48" s="10" t="s">
        <v>27</v>
      </c>
    </row>
    <row r="49" spans="1:12" ht="409.5" x14ac:dyDescent="0.45">
      <c r="A49" s="6">
        <v>1</v>
      </c>
      <c r="B49" s="7" t="s">
        <v>47</v>
      </c>
      <c r="C49" s="7">
        <v>950</v>
      </c>
      <c r="D49" s="8" t="s">
        <v>286</v>
      </c>
      <c r="E49" s="7">
        <v>1403</v>
      </c>
      <c r="F49" s="8" t="s">
        <v>95</v>
      </c>
      <c r="G49" s="7" t="s">
        <v>15</v>
      </c>
      <c r="H49" s="9">
        <v>44925</v>
      </c>
      <c r="I49" s="32" t="s">
        <v>96</v>
      </c>
      <c r="J49" s="7" t="s">
        <v>9</v>
      </c>
      <c r="K49" s="7" t="s">
        <v>10</v>
      </c>
      <c r="L49" s="10" t="s">
        <v>23</v>
      </c>
    </row>
    <row r="50" spans="1:12" ht="319.14999999999998" x14ac:dyDescent="0.45">
      <c r="A50" s="6">
        <v>1</v>
      </c>
      <c r="B50" s="7" t="s">
        <v>97</v>
      </c>
      <c r="C50" s="7">
        <v>952</v>
      </c>
      <c r="D50" s="8" t="s">
        <v>287</v>
      </c>
      <c r="E50" s="7">
        <v>1408</v>
      </c>
      <c r="F50" s="8" t="s">
        <v>98</v>
      </c>
      <c r="G50" s="7" t="s">
        <v>15</v>
      </c>
      <c r="H50" s="9">
        <v>44957</v>
      </c>
      <c r="I50" s="32" t="s">
        <v>442</v>
      </c>
      <c r="J50" s="7" t="s">
        <v>9</v>
      </c>
      <c r="K50" s="7" t="s">
        <v>10</v>
      </c>
      <c r="L50" s="10" t="s">
        <v>27</v>
      </c>
    </row>
    <row r="51" spans="1:12" ht="263.64999999999998" x14ac:dyDescent="0.45">
      <c r="A51" s="6">
        <v>1</v>
      </c>
      <c r="B51" s="7" t="s">
        <v>99</v>
      </c>
      <c r="C51" s="7">
        <v>953</v>
      </c>
      <c r="D51" s="8" t="s">
        <v>288</v>
      </c>
      <c r="E51" s="7">
        <v>1410</v>
      </c>
      <c r="F51" s="8" t="s">
        <v>100</v>
      </c>
      <c r="G51" s="7" t="s">
        <v>46</v>
      </c>
      <c r="H51" s="9">
        <v>44957</v>
      </c>
      <c r="I51" s="32" t="s">
        <v>305</v>
      </c>
      <c r="J51" s="7" t="s">
        <v>9</v>
      </c>
      <c r="K51" s="7" t="s">
        <v>10</v>
      </c>
      <c r="L51" s="10" t="s">
        <v>23</v>
      </c>
    </row>
    <row r="52" spans="1:12" ht="225.75" customHeight="1" x14ac:dyDescent="0.45">
      <c r="A52" s="6">
        <v>1</v>
      </c>
      <c r="B52" s="7" t="s">
        <v>99</v>
      </c>
      <c r="C52" s="7">
        <v>953</v>
      </c>
      <c r="D52" s="8" t="s">
        <v>288</v>
      </c>
      <c r="E52" s="7">
        <v>1411</v>
      </c>
      <c r="F52" s="8" t="s">
        <v>101</v>
      </c>
      <c r="G52" s="7" t="s">
        <v>46</v>
      </c>
      <c r="H52" s="9">
        <v>44925</v>
      </c>
      <c r="I52" s="32" t="s">
        <v>443</v>
      </c>
      <c r="J52" s="7" t="s">
        <v>16</v>
      </c>
      <c r="K52" s="7" t="s">
        <v>16</v>
      </c>
      <c r="L52" s="10" t="s">
        <v>17</v>
      </c>
    </row>
    <row r="53" spans="1:12" ht="216.75" customHeight="1" x14ac:dyDescent="0.45">
      <c r="A53" s="6">
        <v>1</v>
      </c>
      <c r="B53" s="7" t="s">
        <v>99</v>
      </c>
      <c r="C53" s="7">
        <v>954</v>
      </c>
      <c r="D53" s="8" t="s">
        <v>102</v>
      </c>
      <c r="E53" s="7">
        <v>1412</v>
      </c>
      <c r="F53" s="8" t="s">
        <v>103</v>
      </c>
      <c r="G53" s="7" t="s">
        <v>46</v>
      </c>
      <c r="H53" s="9">
        <v>44925</v>
      </c>
      <c r="I53" s="32" t="s">
        <v>444</v>
      </c>
      <c r="J53" s="7" t="s">
        <v>9</v>
      </c>
      <c r="K53" s="7" t="s">
        <v>10</v>
      </c>
      <c r="L53" s="10" t="s">
        <v>27</v>
      </c>
    </row>
    <row r="54" spans="1:12" ht="409.5" customHeight="1" x14ac:dyDescent="0.45">
      <c r="A54" s="6">
        <v>1</v>
      </c>
      <c r="B54" s="7" t="s">
        <v>99</v>
      </c>
      <c r="C54" s="7">
        <v>954</v>
      </c>
      <c r="D54" s="8" t="s">
        <v>102</v>
      </c>
      <c r="E54" s="7">
        <v>1413</v>
      </c>
      <c r="F54" s="8" t="s">
        <v>445</v>
      </c>
      <c r="G54" s="7" t="s">
        <v>46</v>
      </c>
      <c r="H54" s="9">
        <v>44967</v>
      </c>
      <c r="I54" s="32" t="s">
        <v>306</v>
      </c>
      <c r="J54" s="7" t="s">
        <v>22</v>
      </c>
      <c r="K54" s="7" t="s">
        <v>10</v>
      </c>
      <c r="L54" s="10" t="s">
        <v>23</v>
      </c>
    </row>
    <row r="55" spans="1:12" ht="234.75" customHeight="1" x14ac:dyDescent="0.45">
      <c r="A55" s="15">
        <v>0.75</v>
      </c>
      <c r="B55" s="7" t="s">
        <v>104</v>
      </c>
      <c r="C55" s="7">
        <v>957</v>
      </c>
      <c r="D55" s="8" t="s">
        <v>446</v>
      </c>
      <c r="E55" s="7">
        <v>1417</v>
      </c>
      <c r="F55" s="8" t="s">
        <v>105</v>
      </c>
      <c r="G55" s="7" t="s">
        <v>106</v>
      </c>
      <c r="H55" s="9">
        <v>45046</v>
      </c>
      <c r="I55" s="32" t="s">
        <v>447</v>
      </c>
      <c r="J55" s="7" t="s">
        <v>16</v>
      </c>
      <c r="K55" s="7" t="s">
        <v>16</v>
      </c>
      <c r="L55" s="10" t="s">
        <v>17</v>
      </c>
    </row>
    <row r="56" spans="1:12" ht="310.5" customHeight="1" x14ac:dyDescent="0.45">
      <c r="A56" s="6">
        <v>1</v>
      </c>
      <c r="B56" s="7" t="s">
        <v>107</v>
      </c>
      <c r="C56" s="7">
        <v>984</v>
      </c>
      <c r="D56" s="8" t="s">
        <v>108</v>
      </c>
      <c r="E56" s="7">
        <v>1442</v>
      </c>
      <c r="F56" s="8" t="s">
        <v>448</v>
      </c>
      <c r="G56" s="7" t="s">
        <v>106</v>
      </c>
      <c r="H56" s="9">
        <v>45107</v>
      </c>
      <c r="I56" s="32" t="s">
        <v>449</v>
      </c>
      <c r="J56" s="7" t="s">
        <v>16</v>
      </c>
      <c r="K56" s="7" t="s">
        <v>16</v>
      </c>
      <c r="L56" s="10" t="s">
        <v>17</v>
      </c>
    </row>
    <row r="57" spans="1:12" ht="208.15" x14ac:dyDescent="0.45">
      <c r="A57" s="6">
        <v>1</v>
      </c>
      <c r="B57" s="7" t="s">
        <v>107</v>
      </c>
      <c r="C57" s="7">
        <v>985</v>
      </c>
      <c r="D57" s="8" t="s">
        <v>109</v>
      </c>
      <c r="E57" s="7">
        <v>1443</v>
      </c>
      <c r="F57" s="8" t="s">
        <v>110</v>
      </c>
      <c r="G57" s="7" t="s">
        <v>106</v>
      </c>
      <c r="H57" s="9">
        <v>45107</v>
      </c>
      <c r="I57" s="32" t="s">
        <v>299</v>
      </c>
      <c r="J57" s="7" t="s">
        <v>16</v>
      </c>
      <c r="K57" s="7" t="s">
        <v>16</v>
      </c>
      <c r="L57" s="10" t="s">
        <v>17</v>
      </c>
    </row>
    <row r="58" spans="1:12" ht="208.15" x14ac:dyDescent="0.45">
      <c r="A58" s="6">
        <v>1</v>
      </c>
      <c r="B58" s="7" t="s">
        <v>111</v>
      </c>
      <c r="C58" s="7">
        <v>986</v>
      </c>
      <c r="D58" s="8" t="s">
        <v>289</v>
      </c>
      <c r="E58" s="7">
        <v>1446</v>
      </c>
      <c r="F58" s="8" t="s">
        <v>112</v>
      </c>
      <c r="G58" s="7" t="s">
        <v>113</v>
      </c>
      <c r="H58" s="9">
        <v>44925</v>
      </c>
      <c r="I58" s="32" t="s">
        <v>450</v>
      </c>
      <c r="J58" s="7" t="s">
        <v>16</v>
      </c>
      <c r="K58" s="7" t="s">
        <v>16</v>
      </c>
      <c r="L58" s="10" t="s">
        <v>17</v>
      </c>
    </row>
    <row r="59" spans="1:12" ht="166.5" x14ac:dyDescent="0.45">
      <c r="A59" s="6">
        <v>1</v>
      </c>
      <c r="B59" s="7" t="s">
        <v>111</v>
      </c>
      <c r="C59" s="7">
        <v>988</v>
      </c>
      <c r="D59" s="8" t="s">
        <v>114</v>
      </c>
      <c r="E59" s="7">
        <v>1447</v>
      </c>
      <c r="F59" s="8" t="s">
        <v>115</v>
      </c>
      <c r="G59" s="7" t="s">
        <v>113</v>
      </c>
      <c r="H59" s="9">
        <v>44925</v>
      </c>
      <c r="I59" s="33" t="s">
        <v>451</v>
      </c>
      <c r="J59" s="7" t="s">
        <v>9</v>
      </c>
      <c r="K59" s="7" t="s">
        <v>10</v>
      </c>
      <c r="L59" s="10" t="s">
        <v>23</v>
      </c>
    </row>
    <row r="60" spans="1:12" ht="333" x14ac:dyDescent="0.45">
      <c r="A60" s="6">
        <v>1</v>
      </c>
      <c r="B60" s="7" t="s">
        <v>111</v>
      </c>
      <c r="C60" s="7">
        <v>989</v>
      </c>
      <c r="D60" s="8" t="s">
        <v>452</v>
      </c>
      <c r="E60" s="7">
        <v>1448</v>
      </c>
      <c r="F60" s="8" t="s">
        <v>116</v>
      </c>
      <c r="G60" s="7" t="s">
        <v>113</v>
      </c>
      <c r="H60" s="9">
        <v>44925</v>
      </c>
      <c r="I60" s="33" t="s">
        <v>453</v>
      </c>
      <c r="J60" s="7" t="s">
        <v>9</v>
      </c>
      <c r="K60" s="7" t="s">
        <v>10</v>
      </c>
      <c r="L60" s="10" t="s">
        <v>23</v>
      </c>
    </row>
    <row r="61" spans="1:12" ht="157.5" x14ac:dyDescent="0.45">
      <c r="A61" s="6">
        <v>1</v>
      </c>
      <c r="B61" s="7" t="s">
        <v>117</v>
      </c>
      <c r="C61" s="7">
        <v>1004</v>
      </c>
      <c r="D61" s="8" t="s">
        <v>118</v>
      </c>
      <c r="E61" s="7">
        <v>1464</v>
      </c>
      <c r="F61" s="8" t="s">
        <v>119</v>
      </c>
      <c r="G61" s="7" t="s">
        <v>21</v>
      </c>
      <c r="H61" s="9">
        <v>45016</v>
      </c>
      <c r="I61" s="32" t="s">
        <v>307</v>
      </c>
      <c r="J61" s="7" t="s">
        <v>9</v>
      </c>
      <c r="K61" s="7" t="s">
        <v>10</v>
      </c>
      <c r="L61" s="10" t="s">
        <v>23</v>
      </c>
    </row>
    <row r="62" spans="1:12" ht="55.5" x14ac:dyDescent="0.45">
      <c r="A62" s="17">
        <v>0</v>
      </c>
      <c r="B62" s="7" t="s">
        <v>117</v>
      </c>
      <c r="C62" s="7">
        <v>1005</v>
      </c>
      <c r="D62" s="8" t="s">
        <v>120</v>
      </c>
      <c r="E62" s="7">
        <v>1465</v>
      </c>
      <c r="F62" s="8" t="s">
        <v>121</v>
      </c>
      <c r="G62" s="7" t="s">
        <v>21</v>
      </c>
      <c r="H62" s="18">
        <v>45107</v>
      </c>
      <c r="I62" s="33" t="s">
        <v>300</v>
      </c>
      <c r="J62" s="7" t="s">
        <v>16</v>
      </c>
      <c r="K62" s="7" t="s">
        <v>16</v>
      </c>
      <c r="L62" s="16" t="s">
        <v>17</v>
      </c>
    </row>
    <row r="63" spans="1:12" ht="409.5" x14ac:dyDescent="0.45">
      <c r="A63" s="6">
        <v>1</v>
      </c>
      <c r="B63" s="7" t="s">
        <v>122</v>
      </c>
      <c r="C63" s="7">
        <v>1006</v>
      </c>
      <c r="D63" s="8" t="s">
        <v>290</v>
      </c>
      <c r="E63" s="7">
        <v>1469</v>
      </c>
      <c r="F63" s="8" t="s">
        <v>170</v>
      </c>
      <c r="G63" s="7" t="s">
        <v>106</v>
      </c>
      <c r="H63" s="9">
        <v>44925</v>
      </c>
      <c r="I63" s="34" t="s">
        <v>372</v>
      </c>
      <c r="J63" s="7" t="s">
        <v>9</v>
      </c>
      <c r="K63" s="7" t="s">
        <v>10</v>
      </c>
      <c r="L63" s="10" t="s">
        <v>27</v>
      </c>
    </row>
    <row r="64" spans="1:12" ht="409.5" x14ac:dyDescent="0.45">
      <c r="A64" s="6">
        <v>1</v>
      </c>
      <c r="B64" s="7" t="s">
        <v>122</v>
      </c>
      <c r="C64" s="7">
        <v>1006</v>
      </c>
      <c r="D64" s="8" t="s">
        <v>291</v>
      </c>
      <c r="E64" s="7">
        <v>1476</v>
      </c>
      <c r="F64" s="8" t="s">
        <v>124</v>
      </c>
      <c r="G64" s="7" t="s">
        <v>66</v>
      </c>
      <c r="H64" s="9">
        <v>44911</v>
      </c>
      <c r="I64" s="32" t="s">
        <v>454</v>
      </c>
      <c r="J64" s="7" t="s">
        <v>22</v>
      </c>
      <c r="K64" s="7" t="s">
        <v>10</v>
      </c>
      <c r="L64" s="10" t="s">
        <v>27</v>
      </c>
    </row>
    <row r="65" spans="1:14" ht="409.5" x14ac:dyDescent="0.45">
      <c r="A65" s="6">
        <v>1</v>
      </c>
      <c r="B65" s="7" t="s">
        <v>122</v>
      </c>
      <c r="C65" s="7">
        <v>1006</v>
      </c>
      <c r="D65" s="8" t="s">
        <v>292</v>
      </c>
      <c r="E65" s="7">
        <v>1477</v>
      </c>
      <c r="F65" s="8" t="s">
        <v>125</v>
      </c>
      <c r="G65" s="7" t="s">
        <v>15</v>
      </c>
      <c r="H65" s="9">
        <v>44911</v>
      </c>
      <c r="I65" s="36" t="s">
        <v>338</v>
      </c>
      <c r="J65" s="7" t="s">
        <v>9</v>
      </c>
      <c r="K65" s="7" t="s">
        <v>10</v>
      </c>
      <c r="L65" s="10" t="s">
        <v>23</v>
      </c>
    </row>
    <row r="66" spans="1:14" ht="409.5" x14ac:dyDescent="0.45">
      <c r="A66" s="6">
        <v>1</v>
      </c>
      <c r="B66" s="7" t="s">
        <v>122</v>
      </c>
      <c r="C66" s="7">
        <v>1006</v>
      </c>
      <c r="D66" s="8" t="s">
        <v>293</v>
      </c>
      <c r="E66" s="7">
        <v>1478</v>
      </c>
      <c r="F66" s="8" t="s">
        <v>126</v>
      </c>
      <c r="G66" s="7" t="s">
        <v>21</v>
      </c>
      <c r="H66" s="9">
        <v>44911</v>
      </c>
      <c r="I66" s="32" t="s">
        <v>339</v>
      </c>
      <c r="J66" s="7" t="s">
        <v>9</v>
      </c>
      <c r="K66" s="7" t="s">
        <v>10</v>
      </c>
      <c r="L66" s="10" t="s">
        <v>23</v>
      </c>
    </row>
    <row r="67" spans="1:14" ht="409.5" x14ac:dyDescent="0.45">
      <c r="A67" s="6">
        <v>1</v>
      </c>
      <c r="B67" s="7" t="s">
        <v>122</v>
      </c>
      <c r="C67" s="7">
        <v>1006</v>
      </c>
      <c r="D67" s="8" t="s">
        <v>294</v>
      </c>
      <c r="E67" s="7">
        <v>1480</v>
      </c>
      <c r="F67" s="8" t="s">
        <v>127</v>
      </c>
      <c r="G67" s="7" t="s">
        <v>46</v>
      </c>
      <c r="H67" s="9">
        <v>44911</v>
      </c>
      <c r="I67" s="32" t="s">
        <v>340</v>
      </c>
      <c r="J67" s="7" t="s">
        <v>9</v>
      </c>
      <c r="K67" s="7" t="s">
        <v>10</v>
      </c>
      <c r="L67" s="10" t="s">
        <v>23</v>
      </c>
    </row>
    <row r="68" spans="1:14" ht="409.5" x14ac:dyDescent="0.45">
      <c r="A68" s="6">
        <v>1</v>
      </c>
      <c r="B68" s="7" t="s">
        <v>122</v>
      </c>
      <c r="C68" s="7">
        <v>1006</v>
      </c>
      <c r="D68" s="8" t="s">
        <v>295</v>
      </c>
      <c r="E68" s="7">
        <v>1481</v>
      </c>
      <c r="F68" s="8" t="s">
        <v>128</v>
      </c>
      <c r="G68" s="7" t="s">
        <v>129</v>
      </c>
      <c r="H68" s="9">
        <v>44911</v>
      </c>
      <c r="I68" s="33" t="s">
        <v>459</v>
      </c>
      <c r="J68" s="7" t="s">
        <v>9</v>
      </c>
      <c r="K68" s="7" t="s">
        <v>10</v>
      </c>
      <c r="L68" s="10" t="s">
        <v>23</v>
      </c>
    </row>
    <row r="69" spans="1:14" ht="409.5" x14ac:dyDescent="0.45">
      <c r="A69" s="6">
        <v>1</v>
      </c>
      <c r="B69" s="7" t="s">
        <v>122</v>
      </c>
      <c r="C69" s="7">
        <v>1006</v>
      </c>
      <c r="D69" s="8" t="s">
        <v>296</v>
      </c>
      <c r="E69" s="7">
        <v>1482</v>
      </c>
      <c r="F69" s="8" t="s">
        <v>130</v>
      </c>
      <c r="G69" s="7" t="s">
        <v>131</v>
      </c>
      <c r="H69" s="9">
        <v>44911</v>
      </c>
      <c r="I69" s="33" t="s">
        <v>341</v>
      </c>
      <c r="J69" s="7" t="s">
        <v>9</v>
      </c>
      <c r="K69" s="7" t="s">
        <v>10</v>
      </c>
      <c r="L69" s="10" t="s">
        <v>23</v>
      </c>
    </row>
    <row r="70" spans="1:14" ht="409.5" x14ac:dyDescent="0.45">
      <c r="A70" s="6">
        <v>1</v>
      </c>
      <c r="B70" s="7" t="s">
        <v>122</v>
      </c>
      <c r="C70" s="7">
        <v>1006</v>
      </c>
      <c r="D70" s="8" t="s">
        <v>297</v>
      </c>
      <c r="E70" s="7">
        <v>1483</v>
      </c>
      <c r="F70" s="8" t="s">
        <v>132</v>
      </c>
      <c r="G70" s="7" t="s">
        <v>113</v>
      </c>
      <c r="H70" s="9">
        <v>44911</v>
      </c>
      <c r="I70" s="32" t="s">
        <v>342</v>
      </c>
      <c r="J70" s="7" t="s">
        <v>16</v>
      </c>
      <c r="K70" s="7" t="s">
        <v>16</v>
      </c>
      <c r="L70" s="10" t="s">
        <v>17</v>
      </c>
    </row>
    <row r="71" spans="1:14" ht="409.5" x14ac:dyDescent="0.45">
      <c r="A71" s="6">
        <v>1</v>
      </c>
      <c r="B71" s="7" t="s">
        <v>122</v>
      </c>
      <c r="C71" s="7">
        <v>1006</v>
      </c>
      <c r="D71" s="8" t="s">
        <v>298</v>
      </c>
      <c r="E71" s="7">
        <v>1484</v>
      </c>
      <c r="F71" s="8" t="s">
        <v>133</v>
      </c>
      <c r="G71" s="7" t="s">
        <v>106</v>
      </c>
      <c r="H71" s="9">
        <v>44911</v>
      </c>
      <c r="I71" s="32" t="s">
        <v>343</v>
      </c>
      <c r="J71" s="7" t="s">
        <v>16</v>
      </c>
      <c r="K71" s="7" t="s">
        <v>16</v>
      </c>
      <c r="L71" s="10" t="s">
        <v>17</v>
      </c>
    </row>
    <row r="72" spans="1:14" ht="409.5" x14ac:dyDescent="0.45">
      <c r="A72" s="6">
        <v>1</v>
      </c>
      <c r="B72" s="7" t="s">
        <v>122</v>
      </c>
      <c r="C72" s="7">
        <v>1006</v>
      </c>
      <c r="D72" s="8" t="s">
        <v>123</v>
      </c>
      <c r="E72" s="7">
        <v>1485</v>
      </c>
      <c r="F72" s="8" t="s">
        <v>134</v>
      </c>
      <c r="G72" s="7" t="s">
        <v>129</v>
      </c>
      <c r="H72" s="9">
        <v>44911</v>
      </c>
      <c r="I72" s="33" t="s">
        <v>344</v>
      </c>
      <c r="J72" s="7" t="s">
        <v>9</v>
      </c>
      <c r="K72" s="7" t="s">
        <v>10</v>
      </c>
      <c r="L72" s="10" t="s">
        <v>23</v>
      </c>
    </row>
    <row r="73" spans="1:14" ht="409.5" x14ac:dyDescent="0.45">
      <c r="A73" s="6">
        <v>1</v>
      </c>
      <c r="B73" s="7" t="s">
        <v>122</v>
      </c>
      <c r="C73" s="7">
        <v>1006</v>
      </c>
      <c r="D73" s="8" t="s">
        <v>123</v>
      </c>
      <c r="E73" s="7">
        <v>1488</v>
      </c>
      <c r="F73" s="8" t="s">
        <v>135</v>
      </c>
      <c r="G73" s="7" t="s">
        <v>66</v>
      </c>
      <c r="H73" s="9">
        <v>44911</v>
      </c>
      <c r="I73" s="32" t="s">
        <v>345</v>
      </c>
      <c r="J73" s="7" t="s">
        <v>22</v>
      </c>
      <c r="K73" s="7" t="s">
        <v>10</v>
      </c>
      <c r="L73" s="10" t="s">
        <v>27</v>
      </c>
    </row>
    <row r="74" spans="1:14" ht="409.5" x14ac:dyDescent="0.45">
      <c r="A74" s="6">
        <v>1</v>
      </c>
      <c r="B74" s="7" t="s">
        <v>122</v>
      </c>
      <c r="C74" s="7">
        <v>1006</v>
      </c>
      <c r="D74" s="8" t="s">
        <v>123</v>
      </c>
      <c r="E74" s="7">
        <v>1489</v>
      </c>
      <c r="F74" s="8" t="s">
        <v>136</v>
      </c>
      <c r="G74" s="7" t="s">
        <v>137</v>
      </c>
      <c r="H74" s="9">
        <v>44911</v>
      </c>
      <c r="I74" s="33" t="s">
        <v>346</v>
      </c>
      <c r="J74" s="7" t="s">
        <v>9</v>
      </c>
      <c r="K74" s="7" t="s">
        <v>10</v>
      </c>
      <c r="L74" s="10" t="s">
        <v>23</v>
      </c>
    </row>
    <row r="75" spans="1:14" ht="409.5" x14ac:dyDescent="0.45">
      <c r="A75" s="6">
        <v>1</v>
      </c>
      <c r="B75" s="7" t="s">
        <v>122</v>
      </c>
      <c r="C75" s="7">
        <v>1006</v>
      </c>
      <c r="D75" s="8" t="s">
        <v>123</v>
      </c>
      <c r="E75" s="7">
        <v>1490</v>
      </c>
      <c r="F75" s="8" t="s">
        <v>138</v>
      </c>
      <c r="G75" s="7" t="s">
        <v>139</v>
      </c>
      <c r="H75" s="9">
        <v>44911</v>
      </c>
      <c r="I75" s="32" t="s">
        <v>347</v>
      </c>
      <c r="J75" s="7" t="s">
        <v>9</v>
      </c>
      <c r="K75" s="7" t="s">
        <v>10</v>
      </c>
      <c r="L75" s="10" t="s">
        <v>23</v>
      </c>
    </row>
    <row r="76" spans="1:14" ht="409.5" x14ac:dyDescent="0.45">
      <c r="A76" s="17">
        <v>0</v>
      </c>
      <c r="B76" s="7" t="s">
        <v>140</v>
      </c>
      <c r="C76" s="7">
        <v>1012</v>
      </c>
      <c r="D76" s="8" t="s">
        <v>141</v>
      </c>
      <c r="E76" s="7">
        <v>1491</v>
      </c>
      <c r="F76" s="8" t="s">
        <v>142</v>
      </c>
      <c r="G76" s="7" t="s">
        <v>21</v>
      </c>
      <c r="H76" s="18">
        <v>44985</v>
      </c>
      <c r="I76" s="33" t="s">
        <v>301</v>
      </c>
      <c r="J76" s="7" t="s">
        <v>16</v>
      </c>
      <c r="K76" s="7" t="s">
        <v>16</v>
      </c>
      <c r="L76" s="10" t="s">
        <v>17</v>
      </c>
    </row>
    <row r="77" spans="1:14" ht="277.5" x14ac:dyDescent="0.45">
      <c r="A77" s="6">
        <v>1</v>
      </c>
      <c r="B77" s="7" t="s">
        <v>140</v>
      </c>
      <c r="C77" s="7">
        <v>1013</v>
      </c>
      <c r="D77" s="8" t="s">
        <v>143</v>
      </c>
      <c r="E77" s="7">
        <v>1492</v>
      </c>
      <c r="F77" s="8" t="s">
        <v>144</v>
      </c>
      <c r="G77" s="7" t="s">
        <v>21</v>
      </c>
      <c r="H77" s="9">
        <v>44925</v>
      </c>
      <c r="I77" s="32" t="s">
        <v>308</v>
      </c>
      <c r="J77" s="7" t="s">
        <v>9</v>
      </c>
      <c r="K77" s="7" t="s">
        <v>10</v>
      </c>
      <c r="L77" s="10" t="s">
        <v>23</v>
      </c>
    </row>
    <row r="78" spans="1:14" ht="210" x14ac:dyDescent="0.45">
      <c r="A78" s="6">
        <v>1</v>
      </c>
      <c r="B78" s="7" t="s">
        <v>145</v>
      </c>
      <c r="C78" s="7">
        <v>1014</v>
      </c>
      <c r="D78" s="8" t="s">
        <v>146</v>
      </c>
      <c r="E78" s="7">
        <v>1493</v>
      </c>
      <c r="F78" s="8" t="s">
        <v>147</v>
      </c>
      <c r="G78" s="7" t="s">
        <v>106</v>
      </c>
      <c r="H78" s="9">
        <v>44985</v>
      </c>
      <c r="I78" s="32" t="s">
        <v>302</v>
      </c>
      <c r="J78" s="7" t="s">
        <v>16</v>
      </c>
      <c r="K78" s="7" t="s">
        <v>16</v>
      </c>
      <c r="L78" s="10" t="s">
        <v>17</v>
      </c>
    </row>
    <row r="79" spans="1:14" ht="157.5" x14ac:dyDescent="0.45">
      <c r="A79" s="6">
        <v>1</v>
      </c>
      <c r="B79" s="7" t="s">
        <v>145</v>
      </c>
      <c r="C79" s="7">
        <v>1015</v>
      </c>
      <c r="D79" s="8" t="s">
        <v>148</v>
      </c>
      <c r="E79" s="7">
        <v>1494</v>
      </c>
      <c r="F79" s="8" t="s">
        <v>348</v>
      </c>
      <c r="G79" s="7" t="s">
        <v>106</v>
      </c>
      <c r="H79" s="9">
        <v>44925</v>
      </c>
      <c r="I79" s="32" t="s">
        <v>309</v>
      </c>
      <c r="J79" s="7" t="s">
        <v>9</v>
      </c>
      <c r="K79" s="7" t="s">
        <v>10</v>
      </c>
      <c r="L79" s="10" t="s">
        <v>27</v>
      </c>
    </row>
    <row r="80" spans="1:14" ht="323.25" customHeight="1" x14ac:dyDescent="0.45">
      <c r="A80" s="6">
        <v>1</v>
      </c>
      <c r="B80" s="7" t="s">
        <v>145</v>
      </c>
      <c r="C80" s="7">
        <v>1016</v>
      </c>
      <c r="D80" s="8" t="s">
        <v>149</v>
      </c>
      <c r="E80" s="7">
        <v>1495</v>
      </c>
      <c r="F80" s="8" t="s">
        <v>349</v>
      </c>
      <c r="G80" s="7" t="s">
        <v>106</v>
      </c>
      <c r="H80" s="9">
        <v>45016</v>
      </c>
      <c r="I80" s="32" t="s">
        <v>350</v>
      </c>
      <c r="J80" s="7" t="s">
        <v>16</v>
      </c>
      <c r="K80" s="7" t="s">
        <v>16</v>
      </c>
      <c r="L80" s="10" t="s">
        <v>17</v>
      </c>
      <c r="M80" s="13"/>
      <c r="N80" s="14"/>
    </row>
    <row r="81" spans="1:14" ht="170.65" x14ac:dyDescent="0.45">
      <c r="A81" s="6">
        <v>1</v>
      </c>
      <c r="B81" s="7" t="s">
        <v>145</v>
      </c>
      <c r="C81" s="7">
        <v>1017</v>
      </c>
      <c r="D81" s="8" t="s">
        <v>150</v>
      </c>
      <c r="E81" s="7">
        <v>1496</v>
      </c>
      <c r="F81" s="8" t="s">
        <v>151</v>
      </c>
      <c r="G81" s="7" t="s">
        <v>106</v>
      </c>
      <c r="H81" s="9">
        <v>45044</v>
      </c>
      <c r="I81" s="32" t="s">
        <v>310</v>
      </c>
      <c r="J81" s="7" t="s">
        <v>9</v>
      </c>
      <c r="K81" s="7" t="s">
        <v>10</v>
      </c>
      <c r="L81" s="10" t="s">
        <v>27</v>
      </c>
    </row>
    <row r="82" spans="1:14" ht="170.65" x14ac:dyDescent="0.45">
      <c r="A82" s="6">
        <v>1</v>
      </c>
      <c r="B82" s="7" t="s">
        <v>145</v>
      </c>
      <c r="C82" s="7">
        <v>1018</v>
      </c>
      <c r="D82" s="8" t="s">
        <v>152</v>
      </c>
      <c r="E82" s="7">
        <v>1497</v>
      </c>
      <c r="F82" s="8" t="s">
        <v>153</v>
      </c>
      <c r="G82" s="7" t="s">
        <v>106</v>
      </c>
      <c r="H82" s="9">
        <v>45016</v>
      </c>
      <c r="I82" s="32" t="s">
        <v>311</v>
      </c>
      <c r="J82" s="7" t="s">
        <v>9</v>
      </c>
      <c r="K82" s="7" t="s">
        <v>10</v>
      </c>
      <c r="L82" s="10" t="s">
        <v>23</v>
      </c>
    </row>
    <row r="83" spans="1:14" ht="360.75" x14ac:dyDescent="0.45">
      <c r="A83" s="6">
        <v>1</v>
      </c>
      <c r="B83" s="7" t="s">
        <v>145</v>
      </c>
      <c r="C83" s="7">
        <v>1019</v>
      </c>
      <c r="D83" s="8" t="s">
        <v>154</v>
      </c>
      <c r="E83" s="7">
        <v>1498</v>
      </c>
      <c r="F83" s="8" t="s">
        <v>351</v>
      </c>
      <c r="G83" s="7" t="s">
        <v>106</v>
      </c>
      <c r="H83" s="9">
        <v>45016</v>
      </c>
      <c r="I83" s="32" t="s">
        <v>352</v>
      </c>
      <c r="J83" s="7" t="s">
        <v>16</v>
      </c>
      <c r="K83" s="7" t="s">
        <v>16</v>
      </c>
      <c r="L83" s="10" t="s">
        <v>27</v>
      </c>
      <c r="M83" s="13"/>
      <c r="N83" s="31"/>
    </row>
    <row r="84" spans="1:14" ht="170.65" x14ac:dyDescent="0.45">
      <c r="A84" s="6">
        <v>1</v>
      </c>
      <c r="B84" s="7" t="s">
        <v>145</v>
      </c>
      <c r="C84" s="7">
        <v>1020</v>
      </c>
      <c r="D84" s="8" t="s">
        <v>155</v>
      </c>
      <c r="E84" s="7">
        <v>1499</v>
      </c>
      <c r="F84" s="8" t="s">
        <v>303</v>
      </c>
      <c r="G84" s="7" t="s">
        <v>106</v>
      </c>
      <c r="H84" s="9">
        <v>45016</v>
      </c>
      <c r="I84" s="32" t="s">
        <v>353</v>
      </c>
      <c r="J84" s="7" t="s">
        <v>9</v>
      </c>
      <c r="K84" s="7" t="s">
        <v>10</v>
      </c>
      <c r="L84" s="10" t="s">
        <v>27</v>
      </c>
    </row>
    <row r="85" spans="1:14" ht="360.75" x14ac:dyDescent="0.45">
      <c r="A85" s="15">
        <v>0.5</v>
      </c>
      <c r="B85" s="7" t="s">
        <v>140</v>
      </c>
      <c r="C85" s="7">
        <v>1021</v>
      </c>
      <c r="D85" s="8" t="s">
        <v>354</v>
      </c>
      <c r="E85" s="7">
        <v>1500</v>
      </c>
      <c r="F85" s="8" t="s">
        <v>156</v>
      </c>
      <c r="G85" s="7" t="s">
        <v>21</v>
      </c>
      <c r="H85" s="9">
        <v>44985</v>
      </c>
      <c r="I85" s="32" t="s">
        <v>312</v>
      </c>
      <c r="J85" s="7" t="s">
        <v>16</v>
      </c>
      <c r="K85" s="7" t="s">
        <v>16</v>
      </c>
      <c r="L85" s="10" t="s">
        <v>17</v>
      </c>
    </row>
    <row r="86" spans="1:14" ht="409.5" x14ac:dyDescent="0.45">
      <c r="A86" s="6">
        <v>1</v>
      </c>
      <c r="B86" s="7" t="s">
        <v>122</v>
      </c>
      <c r="C86" s="7">
        <v>1007</v>
      </c>
      <c r="D86" s="8" t="s">
        <v>355</v>
      </c>
      <c r="E86" s="7">
        <v>1502</v>
      </c>
      <c r="F86" s="8" t="s">
        <v>157</v>
      </c>
      <c r="G86" s="7" t="s">
        <v>15</v>
      </c>
      <c r="H86" s="9">
        <v>45138</v>
      </c>
      <c r="I86" s="32" t="s">
        <v>356</v>
      </c>
      <c r="J86" s="7" t="s">
        <v>9</v>
      </c>
      <c r="K86" s="7" t="s">
        <v>10</v>
      </c>
      <c r="L86" s="10" t="s">
        <v>23</v>
      </c>
    </row>
    <row r="87" spans="1:14" ht="409.5" x14ac:dyDescent="0.45">
      <c r="A87" s="6">
        <v>1</v>
      </c>
      <c r="B87" s="7" t="s">
        <v>122</v>
      </c>
      <c r="C87" s="7">
        <v>1007</v>
      </c>
      <c r="D87" s="8" t="s">
        <v>355</v>
      </c>
      <c r="E87" s="7">
        <v>1503</v>
      </c>
      <c r="F87" s="8" t="s">
        <v>158</v>
      </c>
      <c r="G87" s="7" t="s">
        <v>159</v>
      </c>
      <c r="H87" s="9">
        <v>44911</v>
      </c>
      <c r="I87" s="41" t="s">
        <v>357</v>
      </c>
      <c r="J87" s="7" t="s">
        <v>9</v>
      </c>
      <c r="K87" s="7" t="s">
        <v>10</v>
      </c>
      <c r="L87" s="10" t="s">
        <v>23</v>
      </c>
    </row>
    <row r="88" spans="1:14" ht="409.5" x14ac:dyDescent="0.45">
      <c r="A88" s="6">
        <v>1</v>
      </c>
      <c r="B88" s="7" t="s">
        <v>122</v>
      </c>
      <c r="C88" s="7">
        <v>1007</v>
      </c>
      <c r="D88" s="8" t="s">
        <v>358</v>
      </c>
      <c r="E88" s="7">
        <v>1504</v>
      </c>
      <c r="F88" s="8" t="s">
        <v>160</v>
      </c>
      <c r="G88" s="7" t="s">
        <v>106</v>
      </c>
      <c r="H88" s="9">
        <v>44911</v>
      </c>
      <c r="I88" s="32" t="s">
        <v>359</v>
      </c>
      <c r="J88" s="7" t="s">
        <v>16</v>
      </c>
      <c r="K88" s="7" t="s">
        <v>16</v>
      </c>
      <c r="L88" s="10" t="s">
        <v>17</v>
      </c>
    </row>
    <row r="89" spans="1:14" ht="409.5" x14ac:dyDescent="0.45">
      <c r="A89" s="6">
        <v>1</v>
      </c>
      <c r="B89" s="7" t="s">
        <v>122</v>
      </c>
      <c r="C89" s="7">
        <v>1007</v>
      </c>
      <c r="D89" s="8" t="s">
        <v>355</v>
      </c>
      <c r="E89" s="7">
        <v>1505</v>
      </c>
      <c r="F89" s="8" t="s">
        <v>161</v>
      </c>
      <c r="G89" s="7" t="s">
        <v>159</v>
      </c>
      <c r="H89" s="9">
        <v>45138</v>
      </c>
      <c r="I89" s="32" t="s">
        <v>360</v>
      </c>
      <c r="J89" s="7" t="s">
        <v>9</v>
      </c>
      <c r="K89" s="7" t="s">
        <v>10</v>
      </c>
      <c r="L89" s="10" t="s">
        <v>23</v>
      </c>
    </row>
    <row r="90" spans="1:14" ht="409.5" x14ac:dyDescent="0.45">
      <c r="A90" s="6">
        <v>1</v>
      </c>
      <c r="B90" s="7" t="s">
        <v>122</v>
      </c>
      <c r="C90" s="7">
        <v>1007</v>
      </c>
      <c r="D90" s="8" t="s">
        <v>361</v>
      </c>
      <c r="E90" s="7">
        <v>1506</v>
      </c>
      <c r="F90" s="8" t="s">
        <v>162</v>
      </c>
      <c r="G90" s="7" t="s">
        <v>15</v>
      </c>
      <c r="H90" s="9">
        <v>45138</v>
      </c>
      <c r="I90" s="33" t="s">
        <v>362</v>
      </c>
      <c r="J90" s="7" t="s">
        <v>9</v>
      </c>
      <c r="K90" s="7" t="s">
        <v>10</v>
      </c>
      <c r="L90" s="10" t="s">
        <v>23</v>
      </c>
    </row>
    <row r="91" spans="1:14" ht="409.5" x14ac:dyDescent="0.45">
      <c r="A91" s="6">
        <v>1</v>
      </c>
      <c r="B91" s="7" t="s">
        <v>122</v>
      </c>
      <c r="C91" s="7">
        <v>1007</v>
      </c>
      <c r="D91" s="8" t="s">
        <v>355</v>
      </c>
      <c r="E91" s="7">
        <v>1507</v>
      </c>
      <c r="F91" s="8" t="s">
        <v>163</v>
      </c>
      <c r="G91" s="7" t="s">
        <v>164</v>
      </c>
      <c r="H91" s="9">
        <v>44911</v>
      </c>
      <c r="I91" s="33" t="s">
        <v>363</v>
      </c>
      <c r="J91" s="7" t="s">
        <v>9</v>
      </c>
      <c r="K91" s="7" t="s">
        <v>10</v>
      </c>
      <c r="L91" s="10" t="s">
        <v>23</v>
      </c>
    </row>
    <row r="92" spans="1:14" ht="409.5" x14ac:dyDescent="0.45">
      <c r="A92" s="6">
        <v>1</v>
      </c>
      <c r="B92" s="7" t="s">
        <v>122</v>
      </c>
      <c r="C92" s="7">
        <v>1007</v>
      </c>
      <c r="D92" s="8" t="s">
        <v>355</v>
      </c>
      <c r="E92" s="7">
        <v>1508</v>
      </c>
      <c r="F92" s="8" t="s">
        <v>165</v>
      </c>
      <c r="G92" s="7" t="s">
        <v>21</v>
      </c>
      <c r="H92" s="9">
        <v>44925</v>
      </c>
      <c r="I92" s="33" t="s">
        <v>364</v>
      </c>
      <c r="J92" s="7" t="s">
        <v>9</v>
      </c>
      <c r="K92" s="7" t="s">
        <v>10</v>
      </c>
      <c r="L92" s="10" t="s">
        <v>23</v>
      </c>
    </row>
    <row r="93" spans="1:14" ht="409.5" x14ac:dyDescent="0.45">
      <c r="A93" s="6">
        <v>1</v>
      </c>
      <c r="B93" s="7" t="s">
        <v>122</v>
      </c>
      <c r="C93" s="7">
        <v>1007</v>
      </c>
      <c r="D93" s="8" t="s">
        <v>365</v>
      </c>
      <c r="E93" s="7">
        <v>1511</v>
      </c>
      <c r="F93" s="8" t="s">
        <v>366</v>
      </c>
      <c r="G93" s="7" t="s">
        <v>137</v>
      </c>
      <c r="H93" s="9">
        <v>44911</v>
      </c>
      <c r="I93" s="33" t="s">
        <v>367</v>
      </c>
      <c r="J93" s="7" t="s">
        <v>9</v>
      </c>
      <c r="K93" s="7" t="s">
        <v>10</v>
      </c>
      <c r="L93" s="10" t="s">
        <v>23</v>
      </c>
    </row>
    <row r="94" spans="1:14" ht="409.5" x14ac:dyDescent="0.45">
      <c r="A94" s="6">
        <v>1</v>
      </c>
      <c r="B94" s="7" t="s">
        <v>122</v>
      </c>
      <c r="C94" s="7">
        <v>1007</v>
      </c>
      <c r="D94" s="8" t="s">
        <v>355</v>
      </c>
      <c r="E94" s="7">
        <v>1512</v>
      </c>
      <c r="F94" s="8" t="s">
        <v>166</v>
      </c>
      <c r="G94" s="7" t="s">
        <v>167</v>
      </c>
      <c r="H94" s="9">
        <v>44911</v>
      </c>
      <c r="I94" s="32" t="s">
        <v>368</v>
      </c>
      <c r="J94" s="7" t="s">
        <v>9</v>
      </c>
      <c r="K94" s="7" t="s">
        <v>10</v>
      </c>
      <c r="L94" s="10" t="s">
        <v>27</v>
      </c>
    </row>
    <row r="95" spans="1:14" ht="409.5" x14ac:dyDescent="0.45">
      <c r="A95" s="6">
        <v>1</v>
      </c>
      <c r="B95" s="7" t="s">
        <v>122</v>
      </c>
      <c r="C95" s="7">
        <v>1007</v>
      </c>
      <c r="D95" s="8" t="s">
        <v>355</v>
      </c>
      <c r="E95" s="7">
        <v>1513</v>
      </c>
      <c r="F95" s="8" t="s">
        <v>168</v>
      </c>
      <c r="G95" s="7" t="s">
        <v>46</v>
      </c>
      <c r="H95" s="9">
        <v>44911</v>
      </c>
      <c r="I95" s="34" t="s">
        <v>369</v>
      </c>
      <c r="J95" s="37" t="s">
        <v>16</v>
      </c>
      <c r="K95" s="37" t="s">
        <v>16</v>
      </c>
      <c r="L95" s="10" t="s">
        <v>17</v>
      </c>
    </row>
    <row r="96" spans="1:14" ht="409.5" x14ac:dyDescent="0.45">
      <c r="A96" s="6">
        <v>1</v>
      </c>
      <c r="B96" s="7" t="s">
        <v>122</v>
      </c>
      <c r="C96" s="7">
        <v>1007</v>
      </c>
      <c r="D96" s="8" t="s">
        <v>370</v>
      </c>
      <c r="E96" s="7">
        <v>1515</v>
      </c>
      <c r="F96" s="8" t="s">
        <v>169</v>
      </c>
      <c r="G96" s="7" t="s">
        <v>46</v>
      </c>
      <c r="H96" s="9">
        <v>44911</v>
      </c>
      <c r="I96" s="32" t="s">
        <v>371</v>
      </c>
      <c r="J96" s="7" t="s">
        <v>9</v>
      </c>
      <c r="K96" s="7" t="s">
        <v>10</v>
      </c>
      <c r="L96" s="10" t="s">
        <v>23</v>
      </c>
    </row>
    <row r="97" spans="1:13" ht="409.5" x14ac:dyDescent="0.45">
      <c r="A97" s="6">
        <v>1</v>
      </c>
      <c r="B97" s="7" t="s">
        <v>122</v>
      </c>
      <c r="C97" s="7">
        <v>1007</v>
      </c>
      <c r="D97" s="8" t="s">
        <v>355</v>
      </c>
      <c r="E97" s="7">
        <v>1516</v>
      </c>
      <c r="F97" s="8" t="s">
        <v>170</v>
      </c>
      <c r="G97" s="7" t="s">
        <v>106</v>
      </c>
      <c r="H97" s="9">
        <v>44925</v>
      </c>
      <c r="I97" s="34" t="s">
        <v>372</v>
      </c>
      <c r="J97" s="7" t="s">
        <v>9</v>
      </c>
      <c r="K97" s="7" t="s">
        <v>10</v>
      </c>
      <c r="L97" s="10" t="s">
        <v>27</v>
      </c>
    </row>
    <row r="98" spans="1:13" ht="409.5" x14ac:dyDescent="0.45">
      <c r="A98" s="6">
        <v>1</v>
      </c>
      <c r="B98" s="37" t="s">
        <v>122</v>
      </c>
      <c r="C98" s="37">
        <v>1007</v>
      </c>
      <c r="D98" s="38" t="s">
        <v>355</v>
      </c>
      <c r="E98" s="37">
        <v>1518</v>
      </c>
      <c r="F98" s="38" t="s">
        <v>171</v>
      </c>
      <c r="G98" s="37" t="s">
        <v>21</v>
      </c>
      <c r="H98" s="39">
        <v>44925</v>
      </c>
      <c r="I98" s="32" t="s">
        <v>373</v>
      </c>
      <c r="J98" s="7" t="s">
        <v>9</v>
      </c>
      <c r="K98" s="7" t="s">
        <v>10</v>
      </c>
      <c r="L98" s="10" t="s">
        <v>27</v>
      </c>
    </row>
    <row r="99" spans="1:13" ht="409.5" x14ac:dyDescent="0.45">
      <c r="A99" s="6">
        <v>1</v>
      </c>
      <c r="B99" s="37" t="s">
        <v>122</v>
      </c>
      <c r="C99" s="37">
        <v>1006</v>
      </c>
      <c r="D99" s="38" t="s">
        <v>123</v>
      </c>
      <c r="E99" s="37">
        <v>1519</v>
      </c>
      <c r="F99" s="38" t="s">
        <v>172</v>
      </c>
      <c r="G99" s="37" t="s">
        <v>21</v>
      </c>
      <c r="H99" s="39">
        <v>44925</v>
      </c>
      <c r="I99" s="32" t="s">
        <v>374</v>
      </c>
      <c r="J99" s="7" t="s">
        <v>9</v>
      </c>
      <c r="K99" s="7" t="s">
        <v>10</v>
      </c>
      <c r="L99" s="10" t="s">
        <v>27</v>
      </c>
    </row>
    <row r="100" spans="1:13" ht="291.39999999999998" x14ac:dyDescent="0.45">
      <c r="A100" s="6">
        <v>1</v>
      </c>
      <c r="B100" s="7" t="s">
        <v>173</v>
      </c>
      <c r="C100" s="7">
        <v>1028</v>
      </c>
      <c r="D100" s="8" t="s">
        <v>174</v>
      </c>
      <c r="E100" s="7">
        <v>1527</v>
      </c>
      <c r="F100" s="8" t="s">
        <v>175</v>
      </c>
      <c r="G100" s="7" t="s">
        <v>46</v>
      </c>
      <c r="H100" s="9">
        <v>45077</v>
      </c>
      <c r="I100" s="32" t="s">
        <v>375</v>
      </c>
      <c r="J100" s="7" t="s">
        <v>9</v>
      </c>
      <c r="K100" s="7" t="s">
        <v>10</v>
      </c>
      <c r="L100" s="10" t="s">
        <v>23</v>
      </c>
    </row>
    <row r="101" spans="1:13" ht="208.15" x14ac:dyDescent="0.45">
      <c r="A101" s="6">
        <v>1</v>
      </c>
      <c r="B101" s="7" t="s">
        <v>173</v>
      </c>
      <c r="C101" s="7">
        <v>1029</v>
      </c>
      <c r="D101" s="8" t="s">
        <v>176</v>
      </c>
      <c r="E101" s="7">
        <v>1528</v>
      </c>
      <c r="F101" s="8" t="s">
        <v>177</v>
      </c>
      <c r="G101" s="7" t="s">
        <v>21</v>
      </c>
      <c r="H101" s="9">
        <v>45077</v>
      </c>
      <c r="I101" s="32" t="s">
        <v>376</v>
      </c>
      <c r="J101" s="7" t="s">
        <v>9</v>
      </c>
      <c r="K101" s="7" t="s">
        <v>10</v>
      </c>
      <c r="L101" s="10" t="s">
        <v>27</v>
      </c>
    </row>
    <row r="102" spans="1:13" ht="277.5" x14ac:dyDescent="0.45">
      <c r="A102" s="6">
        <v>1</v>
      </c>
      <c r="B102" s="7" t="s">
        <v>173</v>
      </c>
      <c r="C102" s="7">
        <v>1030</v>
      </c>
      <c r="D102" s="8" t="s">
        <v>178</v>
      </c>
      <c r="E102" s="7">
        <v>1529</v>
      </c>
      <c r="F102" s="8" t="s">
        <v>179</v>
      </c>
      <c r="G102" s="7" t="s">
        <v>46</v>
      </c>
      <c r="H102" s="9">
        <v>45077</v>
      </c>
      <c r="I102" s="32" t="s">
        <v>377</v>
      </c>
      <c r="J102" s="7" t="s">
        <v>9</v>
      </c>
      <c r="K102" s="7" t="s">
        <v>10</v>
      </c>
      <c r="L102" s="10" t="s">
        <v>23</v>
      </c>
    </row>
    <row r="103" spans="1:13" ht="409.5" x14ac:dyDescent="0.45">
      <c r="A103" s="6">
        <v>1</v>
      </c>
      <c r="B103" s="7" t="s">
        <v>173</v>
      </c>
      <c r="C103" s="7">
        <v>1031</v>
      </c>
      <c r="D103" s="8" t="s">
        <v>180</v>
      </c>
      <c r="E103" s="7">
        <v>1530</v>
      </c>
      <c r="F103" s="8" t="s">
        <v>181</v>
      </c>
      <c r="G103" s="7" t="s">
        <v>182</v>
      </c>
      <c r="H103" s="9">
        <v>45077</v>
      </c>
      <c r="I103" s="32" t="s">
        <v>183</v>
      </c>
      <c r="J103" s="7" t="s">
        <v>9</v>
      </c>
      <c r="K103" s="7" t="s">
        <v>75</v>
      </c>
      <c r="L103" s="10" t="s">
        <v>76</v>
      </c>
    </row>
    <row r="104" spans="1:13" ht="402.4" x14ac:dyDescent="0.45">
      <c r="A104" s="6">
        <v>1</v>
      </c>
      <c r="B104" s="7" t="s">
        <v>173</v>
      </c>
      <c r="C104" s="7">
        <v>1032</v>
      </c>
      <c r="D104" s="8" t="s">
        <v>184</v>
      </c>
      <c r="E104" s="7">
        <v>1531</v>
      </c>
      <c r="F104" s="8" t="s">
        <v>185</v>
      </c>
      <c r="G104" s="7" t="s">
        <v>46</v>
      </c>
      <c r="H104" s="9">
        <v>45077</v>
      </c>
      <c r="I104" s="32" t="s">
        <v>378</v>
      </c>
      <c r="J104" s="7" t="s">
        <v>9</v>
      </c>
      <c r="K104" s="7" t="s">
        <v>10</v>
      </c>
      <c r="L104" s="10" t="s">
        <v>23</v>
      </c>
    </row>
    <row r="105" spans="1:13" ht="233.25" customHeight="1" x14ac:dyDescent="0.45">
      <c r="A105" s="6">
        <v>1</v>
      </c>
      <c r="B105" s="7" t="s">
        <v>173</v>
      </c>
      <c r="C105" s="7">
        <v>1033</v>
      </c>
      <c r="D105" s="8" t="s">
        <v>186</v>
      </c>
      <c r="E105" s="7">
        <v>1532</v>
      </c>
      <c r="F105" s="8" t="s">
        <v>187</v>
      </c>
      <c r="G105" s="7" t="s">
        <v>46</v>
      </c>
      <c r="H105" s="9">
        <v>45077</v>
      </c>
      <c r="I105" s="32" t="s">
        <v>379</v>
      </c>
      <c r="J105" s="7" t="s">
        <v>9</v>
      </c>
      <c r="K105" s="7" t="s">
        <v>10</v>
      </c>
      <c r="L105" s="10" t="s">
        <v>23</v>
      </c>
    </row>
    <row r="106" spans="1:13" ht="409.5" x14ac:dyDescent="0.45">
      <c r="A106" s="6">
        <v>1</v>
      </c>
      <c r="B106" s="7" t="s">
        <v>188</v>
      </c>
      <c r="C106" s="7">
        <v>1034</v>
      </c>
      <c r="D106" s="8" t="s">
        <v>189</v>
      </c>
      <c r="E106" s="7">
        <v>1534</v>
      </c>
      <c r="F106" s="8" t="s">
        <v>190</v>
      </c>
      <c r="G106" s="7" t="s">
        <v>46</v>
      </c>
      <c r="H106" s="9">
        <v>44925</v>
      </c>
      <c r="I106" s="32" t="s">
        <v>380</v>
      </c>
      <c r="J106" s="7" t="s">
        <v>9</v>
      </c>
      <c r="K106" s="7" t="s">
        <v>10</v>
      </c>
      <c r="L106" s="10" t="s">
        <v>23</v>
      </c>
    </row>
    <row r="107" spans="1:13" ht="170.65" x14ac:dyDescent="0.45">
      <c r="A107" s="6">
        <v>1</v>
      </c>
      <c r="B107" s="7" t="s">
        <v>145</v>
      </c>
      <c r="C107" s="7">
        <v>1015</v>
      </c>
      <c r="D107" s="8" t="s">
        <v>148</v>
      </c>
      <c r="E107" s="7">
        <v>1535</v>
      </c>
      <c r="F107" s="8" t="s">
        <v>191</v>
      </c>
      <c r="G107" s="7" t="s">
        <v>106</v>
      </c>
      <c r="H107" s="9">
        <v>45044</v>
      </c>
      <c r="I107" s="32" t="s">
        <v>381</v>
      </c>
      <c r="J107" s="7" t="s">
        <v>16</v>
      </c>
      <c r="K107" s="7" t="s">
        <v>16</v>
      </c>
      <c r="L107" s="10" t="s">
        <v>17</v>
      </c>
    </row>
    <row r="108" spans="1:13" ht="208.15" x14ac:dyDescent="0.45">
      <c r="A108" s="6">
        <v>1</v>
      </c>
      <c r="B108" s="7" t="s">
        <v>192</v>
      </c>
      <c r="C108" s="7">
        <v>1037</v>
      </c>
      <c r="D108" s="8" t="s">
        <v>193</v>
      </c>
      <c r="E108" s="7">
        <v>1538</v>
      </c>
      <c r="F108" s="8" t="s">
        <v>194</v>
      </c>
      <c r="G108" s="7" t="s">
        <v>21</v>
      </c>
      <c r="H108" s="9">
        <v>45163</v>
      </c>
      <c r="I108" s="32" t="s">
        <v>313</v>
      </c>
      <c r="J108" s="7" t="s">
        <v>9</v>
      </c>
      <c r="K108" s="7" t="s">
        <v>10</v>
      </c>
      <c r="L108" s="10" t="s">
        <v>23</v>
      </c>
    </row>
    <row r="109" spans="1:13" ht="196.9" x14ac:dyDescent="0.45">
      <c r="A109" s="6">
        <v>1</v>
      </c>
      <c r="B109" s="7" t="s">
        <v>192</v>
      </c>
      <c r="C109" s="7">
        <v>1038</v>
      </c>
      <c r="D109" s="8" t="s">
        <v>195</v>
      </c>
      <c r="E109" s="7">
        <v>1539</v>
      </c>
      <c r="F109" s="8" t="s">
        <v>196</v>
      </c>
      <c r="G109" s="7" t="s">
        <v>21</v>
      </c>
      <c r="H109" s="9">
        <v>45163</v>
      </c>
      <c r="I109" s="32" t="s">
        <v>304</v>
      </c>
      <c r="J109" s="7" t="s">
        <v>9</v>
      </c>
      <c r="K109" s="7" t="s">
        <v>10</v>
      </c>
      <c r="L109" s="10" t="s">
        <v>23</v>
      </c>
    </row>
    <row r="110" spans="1:13" ht="346.9" x14ac:dyDescent="0.45">
      <c r="A110" s="6">
        <v>1</v>
      </c>
      <c r="B110" s="7" t="s">
        <v>192</v>
      </c>
      <c r="C110" s="7">
        <v>1039</v>
      </c>
      <c r="D110" s="8" t="s">
        <v>197</v>
      </c>
      <c r="E110" s="7">
        <v>1540</v>
      </c>
      <c r="F110" s="8" t="s">
        <v>198</v>
      </c>
      <c r="G110" s="7" t="s">
        <v>21</v>
      </c>
      <c r="H110" s="9">
        <v>45044</v>
      </c>
      <c r="I110" s="32" t="s">
        <v>314</v>
      </c>
      <c r="J110" s="7" t="s">
        <v>9</v>
      </c>
      <c r="K110" s="7" t="s">
        <v>10</v>
      </c>
      <c r="L110" s="10" t="s">
        <v>23</v>
      </c>
    </row>
    <row r="111" spans="1:13" ht="388.5" x14ac:dyDescent="0.45">
      <c r="A111" s="6">
        <v>1</v>
      </c>
      <c r="B111" s="7" t="s">
        <v>192</v>
      </c>
      <c r="C111" s="7">
        <v>1040</v>
      </c>
      <c r="D111" s="8" t="s">
        <v>199</v>
      </c>
      <c r="E111" s="7">
        <v>1541</v>
      </c>
      <c r="F111" s="8" t="s">
        <v>200</v>
      </c>
      <c r="G111" s="7" t="s">
        <v>21</v>
      </c>
      <c r="H111" s="9">
        <v>45044</v>
      </c>
      <c r="I111" s="32" t="s">
        <v>382</v>
      </c>
      <c r="J111" s="7" t="s">
        <v>9</v>
      </c>
      <c r="K111" s="7" t="s">
        <v>10</v>
      </c>
      <c r="L111" s="10" t="s">
        <v>27</v>
      </c>
    </row>
    <row r="112" spans="1:13" ht="195" customHeight="1" x14ac:dyDescent="0.45">
      <c r="A112" s="6">
        <v>1</v>
      </c>
      <c r="B112" s="7" t="s">
        <v>201</v>
      </c>
      <c r="C112" s="7">
        <v>1041</v>
      </c>
      <c r="D112" s="8" t="s">
        <v>202</v>
      </c>
      <c r="E112" s="7">
        <v>1543</v>
      </c>
      <c r="F112" s="8" t="s">
        <v>203</v>
      </c>
      <c r="G112" s="7" t="s">
        <v>204</v>
      </c>
      <c r="H112" s="9">
        <v>44956</v>
      </c>
      <c r="I112" s="32" t="s">
        <v>383</v>
      </c>
      <c r="J112" s="7" t="s">
        <v>9</v>
      </c>
      <c r="K112" s="7" t="s">
        <v>10</v>
      </c>
      <c r="L112" s="10" t="s">
        <v>27</v>
      </c>
      <c r="M112" s="14"/>
    </row>
    <row r="113" spans="1:13" ht="91.9" x14ac:dyDescent="0.45">
      <c r="A113" s="6">
        <v>1</v>
      </c>
      <c r="B113" s="7" t="s">
        <v>201</v>
      </c>
      <c r="C113" s="7">
        <v>1042</v>
      </c>
      <c r="D113" s="8" t="s">
        <v>205</v>
      </c>
      <c r="E113" s="7">
        <v>1544</v>
      </c>
      <c r="F113" s="8" t="s">
        <v>206</v>
      </c>
      <c r="G113" s="7" t="s">
        <v>204</v>
      </c>
      <c r="H113" s="9">
        <v>44957</v>
      </c>
      <c r="I113" s="34" t="s">
        <v>207</v>
      </c>
      <c r="J113" s="7" t="s">
        <v>9</v>
      </c>
      <c r="K113" s="7" t="s">
        <v>10</v>
      </c>
      <c r="L113" s="10" t="s">
        <v>27</v>
      </c>
      <c r="M113" s="13"/>
    </row>
    <row r="114" spans="1:13" ht="118.15" x14ac:dyDescent="0.45">
      <c r="A114" s="6">
        <v>1</v>
      </c>
      <c r="B114" s="7" t="s">
        <v>201</v>
      </c>
      <c r="C114" s="7">
        <v>1043</v>
      </c>
      <c r="D114" s="8" t="s">
        <v>208</v>
      </c>
      <c r="E114" s="7">
        <v>1545</v>
      </c>
      <c r="F114" s="8" t="s">
        <v>209</v>
      </c>
      <c r="G114" s="7" t="s">
        <v>204</v>
      </c>
      <c r="H114" s="9">
        <v>44985</v>
      </c>
      <c r="I114" s="32" t="s">
        <v>210</v>
      </c>
      <c r="J114" s="7" t="s">
        <v>9</v>
      </c>
      <c r="K114" s="7" t="s">
        <v>10</v>
      </c>
      <c r="L114" s="10" t="s">
        <v>27</v>
      </c>
      <c r="M114" s="13"/>
    </row>
    <row r="115" spans="1:13" ht="97.15" x14ac:dyDescent="0.45">
      <c r="A115" s="6">
        <v>1</v>
      </c>
      <c r="B115" s="7" t="s">
        <v>201</v>
      </c>
      <c r="C115" s="7">
        <v>1044</v>
      </c>
      <c r="D115" s="8" t="s">
        <v>211</v>
      </c>
      <c r="E115" s="7">
        <v>1546</v>
      </c>
      <c r="F115" s="8" t="s">
        <v>212</v>
      </c>
      <c r="G115" s="7" t="s">
        <v>204</v>
      </c>
      <c r="H115" s="9">
        <v>45047</v>
      </c>
      <c r="I115" s="32" t="s">
        <v>213</v>
      </c>
      <c r="J115" s="7" t="s">
        <v>9</v>
      </c>
      <c r="K115" s="7" t="s">
        <v>10</v>
      </c>
      <c r="L115" s="10" t="s">
        <v>23</v>
      </c>
    </row>
    <row r="116" spans="1:13" ht="208.15" x14ac:dyDescent="0.45">
      <c r="A116" s="6">
        <v>1</v>
      </c>
      <c r="B116" s="7" t="s">
        <v>214</v>
      </c>
      <c r="C116" s="7">
        <v>1048</v>
      </c>
      <c r="D116" s="8" t="s">
        <v>215</v>
      </c>
      <c r="E116" s="7">
        <v>1549</v>
      </c>
      <c r="F116" s="8" t="s">
        <v>384</v>
      </c>
      <c r="G116" s="7" t="s">
        <v>21</v>
      </c>
      <c r="H116" s="9">
        <v>45261</v>
      </c>
      <c r="I116" s="32" t="s">
        <v>315</v>
      </c>
      <c r="J116" s="7" t="s">
        <v>9</v>
      </c>
      <c r="K116" s="7" t="s">
        <v>10</v>
      </c>
      <c r="L116" s="10" t="s">
        <v>27</v>
      </c>
    </row>
    <row r="117" spans="1:13" ht="183.75" x14ac:dyDescent="0.45">
      <c r="A117" s="6">
        <v>1</v>
      </c>
      <c r="B117" s="7" t="s">
        <v>214</v>
      </c>
      <c r="C117" s="7">
        <v>1058</v>
      </c>
      <c r="D117" s="8" t="s">
        <v>216</v>
      </c>
      <c r="E117" s="7">
        <v>1559</v>
      </c>
      <c r="F117" s="8" t="s">
        <v>217</v>
      </c>
      <c r="G117" s="7" t="s">
        <v>21</v>
      </c>
      <c r="H117" s="9">
        <v>45261</v>
      </c>
      <c r="I117" s="32" t="s">
        <v>316</v>
      </c>
      <c r="J117" s="7" t="s">
        <v>9</v>
      </c>
      <c r="K117" s="7" t="s">
        <v>10</v>
      </c>
      <c r="L117" s="10" t="s">
        <v>23</v>
      </c>
    </row>
    <row r="118" spans="1:13" ht="409.5" x14ac:dyDescent="0.45">
      <c r="A118" s="6">
        <v>1</v>
      </c>
      <c r="B118" s="7" t="s">
        <v>218</v>
      </c>
      <c r="C118" s="7">
        <v>1091</v>
      </c>
      <c r="D118" s="8" t="s">
        <v>219</v>
      </c>
      <c r="E118" s="7">
        <v>1606</v>
      </c>
      <c r="F118" s="8" t="s">
        <v>220</v>
      </c>
      <c r="G118" s="7" t="s">
        <v>15</v>
      </c>
      <c r="H118" s="9">
        <v>45107</v>
      </c>
      <c r="I118" s="32" t="s">
        <v>221</v>
      </c>
      <c r="J118" s="7" t="s">
        <v>9</v>
      </c>
      <c r="K118" s="7" t="s">
        <v>10</v>
      </c>
      <c r="L118" s="10" t="s">
        <v>23</v>
      </c>
    </row>
    <row r="119" spans="1:13" ht="409.5" x14ac:dyDescent="0.45">
      <c r="A119" s="6">
        <v>1</v>
      </c>
      <c r="B119" s="7" t="s">
        <v>218</v>
      </c>
      <c r="C119" s="7">
        <v>1091</v>
      </c>
      <c r="D119" s="8" t="s">
        <v>219</v>
      </c>
      <c r="E119" s="7">
        <v>1607</v>
      </c>
      <c r="F119" s="8" t="s">
        <v>222</v>
      </c>
      <c r="G119" s="7" t="s">
        <v>15</v>
      </c>
      <c r="H119" s="9">
        <v>45107</v>
      </c>
      <c r="I119" s="32" t="s">
        <v>223</v>
      </c>
      <c r="J119" s="7" t="s">
        <v>9</v>
      </c>
      <c r="K119" s="7" t="s">
        <v>10</v>
      </c>
      <c r="L119" s="10" t="s">
        <v>23</v>
      </c>
    </row>
    <row r="120" spans="1:13" ht="409.5" x14ac:dyDescent="0.45">
      <c r="A120" s="6">
        <v>1</v>
      </c>
      <c r="B120" s="7" t="s">
        <v>218</v>
      </c>
      <c r="C120" s="7">
        <v>1091</v>
      </c>
      <c r="D120" s="8" t="s">
        <v>219</v>
      </c>
      <c r="E120" s="7">
        <v>1608</v>
      </c>
      <c r="F120" s="8" t="s">
        <v>224</v>
      </c>
      <c r="G120" s="7" t="s">
        <v>15</v>
      </c>
      <c r="H120" s="9">
        <v>44985</v>
      </c>
      <c r="I120" s="32" t="s">
        <v>385</v>
      </c>
      <c r="J120" s="7" t="s">
        <v>9</v>
      </c>
      <c r="K120" s="7" t="s">
        <v>10</v>
      </c>
      <c r="L120" s="10" t="s">
        <v>23</v>
      </c>
    </row>
    <row r="121" spans="1:13" ht="409.5" x14ac:dyDescent="0.45">
      <c r="A121" s="6">
        <v>1</v>
      </c>
      <c r="B121" s="7" t="s">
        <v>218</v>
      </c>
      <c r="C121" s="7">
        <v>1091</v>
      </c>
      <c r="D121" s="8" t="s">
        <v>219</v>
      </c>
      <c r="E121" s="7">
        <v>1609</v>
      </c>
      <c r="F121" s="8" t="s">
        <v>225</v>
      </c>
      <c r="G121" s="7" t="s">
        <v>15</v>
      </c>
      <c r="H121" s="9">
        <v>45107</v>
      </c>
      <c r="I121" s="32" t="s">
        <v>226</v>
      </c>
      <c r="J121" s="7" t="s">
        <v>9</v>
      </c>
      <c r="K121" s="7" t="s">
        <v>10</v>
      </c>
      <c r="L121" s="10" t="s">
        <v>23</v>
      </c>
    </row>
    <row r="122" spans="1:13" ht="409.5" x14ac:dyDescent="0.45">
      <c r="A122" s="6">
        <v>1</v>
      </c>
      <c r="B122" s="7" t="s">
        <v>218</v>
      </c>
      <c r="C122" s="7">
        <v>1091</v>
      </c>
      <c r="D122" s="8" t="s">
        <v>219</v>
      </c>
      <c r="E122" s="7">
        <v>1610</v>
      </c>
      <c r="F122" s="8" t="s">
        <v>227</v>
      </c>
      <c r="G122" s="7" t="s">
        <v>15</v>
      </c>
      <c r="H122" s="9">
        <v>45016</v>
      </c>
      <c r="I122" s="32" t="s">
        <v>386</v>
      </c>
      <c r="J122" s="7" t="s">
        <v>9</v>
      </c>
      <c r="K122" s="7" t="s">
        <v>10</v>
      </c>
      <c r="L122" s="10" t="s">
        <v>23</v>
      </c>
    </row>
    <row r="123" spans="1:13" ht="409.5" x14ac:dyDescent="0.45">
      <c r="A123" s="40">
        <v>0.7</v>
      </c>
      <c r="B123" s="7" t="s">
        <v>228</v>
      </c>
      <c r="C123" s="7">
        <v>1101</v>
      </c>
      <c r="D123" s="8" t="s">
        <v>229</v>
      </c>
      <c r="E123" s="7">
        <v>1626</v>
      </c>
      <c r="F123" s="8" t="s">
        <v>387</v>
      </c>
      <c r="G123" s="7" t="s">
        <v>34</v>
      </c>
      <c r="H123" s="9">
        <v>45322</v>
      </c>
      <c r="I123" s="34" t="s">
        <v>388</v>
      </c>
      <c r="J123" s="7" t="s">
        <v>16</v>
      </c>
      <c r="K123" s="7" t="s">
        <v>16</v>
      </c>
      <c r="L123" s="10" t="s">
        <v>230</v>
      </c>
    </row>
    <row r="124" spans="1:13" ht="360.75" x14ac:dyDescent="0.45">
      <c r="A124" s="6">
        <v>1</v>
      </c>
      <c r="B124" s="7" t="s">
        <v>228</v>
      </c>
      <c r="C124" s="7">
        <v>1103</v>
      </c>
      <c r="D124" s="8" t="s">
        <v>231</v>
      </c>
      <c r="E124" s="7">
        <v>1627</v>
      </c>
      <c r="F124" s="8" t="s">
        <v>232</v>
      </c>
      <c r="G124" s="7" t="s">
        <v>34</v>
      </c>
      <c r="H124" s="9">
        <v>45077</v>
      </c>
      <c r="I124" s="32" t="s">
        <v>389</v>
      </c>
      <c r="J124" s="7" t="s">
        <v>22</v>
      </c>
      <c r="K124" s="7" t="s">
        <v>10</v>
      </c>
      <c r="L124" s="10" t="s">
        <v>27</v>
      </c>
    </row>
    <row r="125" spans="1:13" ht="180.4" x14ac:dyDescent="0.45">
      <c r="A125" s="6">
        <v>1</v>
      </c>
      <c r="B125" s="7" t="s">
        <v>233</v>
      </c>
      <c r="C125" s="7">
        <v>1110</v>
      </c>
      <c r="D125" s="8" t="s">
        <v>234</v>
      </c>
      <c r="E125" s="7">
        <v>1643</v>
      </c>
      <c r="F125" s="8" t="s">
        <v>235</v>
      </c>
      <c r="G125" s="7" t="s">
        <v>236</v>
      </c>
      <c r="H125" s="9">
        <v>45107</v>
      </c>
      <c r="I125" s="32" t="s">
        <v>317</v>
      </c>
      <c r="J125" s="7" t="s">
        <v>9</v>
      </c>
      <c r="K125" s="7" t="s">
        <v>10</v>
      </c>
      <c r="L125" s="10" t="s">
        <v>23</v>
      </c>
    </row>
    <row r="126" spans="1:13" ht="249.4" x14ac:dyDescent="0.45">
      <c r="A126" s="6">
        <v>1</v>
      </c>
      <c r="B126" s="7" t="s">
        <v>233</v>
      </c>
      <c r="C126" s="7">
        <v>1110</v>
      </c>
      <c r="D126" s="8" t="s">
        <v>234</v>
      </c>
      <c r="E126" s="7">
        <v>1646</v>
      </c>
      <c r="F126" s="8" t="s">
        <v>237</v>
      </c>
      <c r="G126" s="7" t="s">
        <v>236</v>
      </c>
      <c r="H126" s="9">
        <v>45107</v>
      </c>
      <c r="I126" s="32" t="s">
        <v>390</v>
      </c>
      <c r="J126" s="7" t="s">
        <v>16</v>
      </c>
      <c r="K126" s="7" t="s">
        <v>16</v>
      </c>
      <c r="L126" s="10" t="s">
        <v>17</v>
      </c>
    </row>
    <row r="127" spans="1:13" ht="409.5" x14ac:dyDescent="0.45">
      <c r="A127" s="6">
        <v>1</v>
      </c>
      <c r="B127" s="7" t="s">
        <v>233</v>
      </c>
      <c r="C127" s="7">
        <v>1112</v>
      </c>
      <c r="D127" s="8" t="s">
        <v>391</v>
      </c>
      <c r="E127" s="7">
        <v>1648</v>
      </c>
      <c r="F127" s="8" t="s">
        <v>238</v>
      </c>
      <c r="G127" s="7" t="s">
        <v>34</v>
      </c>
      <c r="H127" s="9">
        <v>45044</v>
      </c>
      <c r="I127" s="32" t="s">
        <v>392</v>
      </c>
      <c r="J127" s="7" t="s">
        <v>9</v>
      </c>
      <c r="K127" s="7" t="s">
        <v>10</v>
      </c>
      <c r="L127" s="10" t="s">
        <v>27</v>
      </c>
    </row>
    <row r="128" spans="1:13" ht="305.25" x14ac:dyDescent="0.45">
      <c r="A128" s="6">
        <v>1</v>
      </c>
      <c r="B128" s="7" t="s">
        <v>239</v>
      </c>
      <c r="C128" s="7">
        <v>1127</v>
      </c>
      <c r="D128" s="8" t="s">
        <v>240</v>
      </c>
      <c r="E128" s="7">
        <v>1674</v>
      </c>
      <c r="F128" s="8" t="s">
        <v>241</v>
      </c>
      <c r="G128" s="7" t="s">
        <v>242</v>
      </c>
      <c r="H128" s="9">
        <v>45127</v>
      </c>
      <c r="I128" s="32" t="s">
        <v>393</v>
      </c>
      <c r="J128" s="7" t="s">
        <v>9</v>
      </c>
      <c r="K128" s="7" t="s">
        <v>10</v>
      </c>
      <c r="L128" s="10" t="s">
        <v>27</v>
      </c>
      <c r="M128" s="13"/>
    </row>
    <row r="129" spans="1:14" ht="297" customHeight="1" x14ac:dyDescent="0.45">
      <c r="A129" s="6">
        <v>1</v>
      </c>
      <c r="B129" s="7" t="s">
        <v>239</v>
      </c>
      <c r="C129" s="7">
        <v>1128</v>
      </c>
      <c r="D129" s="8" t="s">
        <v>243</v>
      </c>
      <c r="E129" s="7">
        <v>1675</v>
      </c>
      <c r="F129" s="8" t="s">
        <v>244</v>
      </c>
      <c r="G129" s="7" t="s">
        <v>242</v>
      </c>
      <c r="H129" s="9">
        <v>45107</v>
      </c>
      <c r="I129" s="32" t="s">
        <v>394</v>
      </c>
      <c r="J129" s="7" t="s">
        <v>9</v>
      </c>
      <c r="K129" s="7" t="s">
        <v>10</v>
      </c>
      <c r="L129" s="10" t="s">
        <v>27</v>
      </c>
      <c r="M129" s="13"/>
    </row>
    <row r="130" spans="1:14" ht="374.65" x14ac:dyDescent="0.45">
      <c r="A130" s="6">
        <v>1</v>
      </c>
      <c r="B130" s="7" t="s">
        <v>239</v>
      </c>
      <c r="C130" s="7">
        <v>1129</v>
      </c>
      <c r="D130" s="8" t="s">
        <v>245</v>
      </c>
      <c r="E130" s="7">
        <v>1677</v>
      </c>
      <c r="F130" s="8" t="s">
        <v>246</v>
      </c>
      <c r="G130" s="7" t="s">
        <v>242</v>
      </c>
      <c r="H130" s="9">
        <v>45107</v>
      </c>
      <c r="I130" s="32" t="s">
        <v>247</v>
      </c>
      <c r="J130" s="7" t="s">
        <v>9</v>
      </c>
      <c r="K130" s="7" t="s">
        <v>10</v>
      </c>
      <c r="L130" s="10" t="s">
        <v>23</v>
      </c>
    </row>
    <row r="131" spans="1:14" ht="263.64999999999998" x14ac:dyDescent="0.45">
      <c r="A131" s="6">
        <v>1</v>
      </c>
      <c r="B131" s="7" t="s">
        <v>239</v>
      </c>
      <c r="C131" s="7">
        <v>1131</v>
      </c>
      <c r="D131" s="8" t="s">
        <v>395</v>
      </c>
      <c r="E131" s="7">
        <v>1679</v>
      </c>
      <c r="F131" s="8" t="s">
        <v>248</v>
      </c>
      <c r="G131" s="7" t="s">
        <v>242</v>
      </c>
      <c r="H131" s="9">
        <v>45107</v>
      </c>
      <c r="I131" s="32" t="s">
        <v>396</v>
      </c>
      <c r="J131" s="7" t="s">
        <v>9</v>
      </c>
      <c r="K131" s="7" t="s">
        <v>10</v>
      </c>
      <c r="L131" s="10" t="s">
        <v>27</v>
      </c>
      <c r="M131" s="13"/>
      <c r="N131" s="19"/>
    </row>
    <row r="132" spans="1:14" ht="249.75" x14ac:dyDescent="0.45">
      <c r="A132" s="6">
        <v>1</v>
      </c>
      <c r="B132" s="7" t="s">
        <v>249</v>
      </c>
      <c r="C132" s="7">
        <v>1133</v>
      </c>
      <c r="D132" s="8" t="s">
        <v>250</v>
      </c>
      <c r="E132" s="7">
        <v>1681</v>
      </c>
      <c r="F132" s="8" t="s">
        <v>251</v>
      </c>
      <c r="G132" s="7" t="s">
        <v>46</v>
      </c>
      <c r="H132" s="9">
        <v>45138</v>
      </c>
      <c r="I132" s="32" t="s">
        <v>252</v>
      </c>
      <c r="J132" s="7" t="s">
        <v>9</v>
      </c>
      <c r="K132" s="7" t="s">
        <v>10</v>
      </c>
      <c r="L132" s="10" t="s">
        <v>23</v>
      </c>
    </row>
    <row r="133" spans="1:14" ht="263.64999999999998" x14ac:dyDescent="0.45">
      <c r="A133" s="6">
        <v>1</v>
      </c>
      <c r="B133" s="7" t="s">
        <v>249</v>
      </c>
      <c r="C133" s="7">
        <v>1134</v>
      </c>
      <c r="D133" s="8" t="s">
        <v>253</v>
      </c>
      <c r="E133" s="7">
        <v>1682</v>
      </c>
      <c r="F133" s="8" t="s">
        <v>254</v>
      </c>
      <c r="G133" s="7" t="s">
        <v>46</v>
      </c>
      <c r="H133" s="9">
        <v>45107</v>
      </c>
      <c r="I133" s="32" t="s">
        <v>397</v>
      </c>
      <c r="J133" s="7" t="s">
        <v>22</v>
      </c>
      <c r="K133" s="7" t="s">
        <v>10</v>
      </c>
      <c r="L133" s="10" t="s">
        <v>27</v>
      </c>
    </row>
    <row r="134" spans="1:14" ht="333.75" customHeight="1" x14ac:dyDescent="0.45">
      <c r="A134" s="6">
        <v>1</v>
      </c>
      <c r="B134" s="7" t="s">
        <v>249</v>
      </c>
      <c r="C134" s="7">
        <v>1133</v>
      </c>
      <c r="D134" s="8" t="s">
        <v>250</v>
      </c>
      <c r="E134" s="7">
        <v>1683</v>
      </c>
      <c r="F134" s="8" t="s">
        <v>255</v>
      </c>
      <c r="G134" s="7" t="s">
        <v>182</v>
      </c>
      <c r="H134" s="9">
        <v>45107</v>
      </c>
      <c r="I134" s="32" t="s">
        <v>460</v>
      </c>
      <c r="J134" s="7" t="s">
        <v>16</v>
      </c>
      <c r="K134" s="7" t="s">
        <v>16</v>
      </c>
      <c r="L134" s="10" t="s">
        <v>17</v>
      </c>
    </row>
    <row r="135" spans="1:14" ht="263.64999999999998" x14ac:dyDescent="0.45">
      <c r="A135" s="6">
        <v>1</v>
      </c>
      <c r="B135" s="7" t="s">
        <v>249</v>
      </c>
      <c r="C135" s="7">
        <v>1134</v>
      </c>
      <c r="D135" s="8" t="s">
        <v>253</v>
      </c>
      <c r="E135" s="7">
        <v>1686</v>
      </c>
      <c r="F135" s="8" t="s">
        <v>256</v>
      </c>
      <c r="G135" s="7" t="s">
        <v>182</v>
      </c>
      <c r="H135" s="9">
        <v>45107</v>
      </c>
      <c r="I135" s="32" t="s">
        <v>398</v>
      </c>
      <c r="J135" s="7" t="s">
        <v>9</v>
      </c>
      <c r="K135" s="7" t="s">
        <v>10</v>
      </c>
      <c r="L135" s="10" t="s">
        <v>27</v>
      </c>
    </row>
    <row r="136" spans="1:14" ht="124.9" x14ac:dyDescent="0.45">
      <c r="A136" s="6">
        <v>1</v>
      </c>
      <c r="B136" s="7" t="s">
        <v>249</v>
      </c>
      <c r="C136" s="7">
        <v>1137</v>
      </c>
      <c r="D136" s="8" t="s">
        <v>257</v>
      </c>
      <c r="E136" s="7">
        <v>1688</v>
      </c>
      <c r="F136" s="8" t="s">
        <v>258</v>
      </c>
      <c r="G136" s="7" t="s">
        <v>182</v>
      </c>
      <c r="H136" s="9">
        <v>45107</v>
      </c>
      <c r="I136" s="32" t="s">
        <v>259</v>
      </c>
      <c r="J136" s="7" t="s">
        <v>9</v>
      </c>
      <c r="K136" s="7" t="s">
        <v>10</v>
      </c>
      <c r="L136" s="10" t="s">
        <v>23</v>
      </c>
    </row>
    <row r="137" spans="1:14" ht="333" customHeight="1" x14ac:dyDescent="0.45">
      <c r="A137" s="6">
        <v>1</v>
      </c>
      <c r="B137" s="7" t="s">
        <v>239</v>
      </c>
      <c r="C137" s="7">
        <v>1138</v>
      </c>
      <c r="D137" s="8" t="s">
        <v>260</v>
      </c>
      <c r="E137" s="7">
        <v>1689</v>
      </c>
      <c r="F137" s="8" t="s">
        <v>261</v>
      </c>
      <c r="G137" s="7" t="s">
        <v>242</v>
      </c>
      <c r="H137" s="9">
        <v>45199</v>
      </c>
      <c r="I137" s="32" t="s">
        <v>262</v>
      </c>
      <c r="J137" s="7" t="s">
        <v>9</v>
      </c>
      <c r="K137" s="7" t="s">
        <v>10</v>
      </c>
      <c r="L137" s="10" t="s">
        <v>23</v>
      </c>
      <c r="M137" s="13"/>
    </row>
    <row r="138" spans="1:14" ht="180.4" x14ac:dyDescent="0.45">
      <c r="A138" s="6">
        <v>1</v>
      </c>
      <c r="B138" s="7" t="s">
        <v>239</v>
      </c>
      <c r="C138" s="7">
        <v>1141</v>
      </c>
      <c r="D138" s="8" t="s">
        <v>263</v>
      </c>
      <c r="E138" s="7">
        <v>1692</v>
      </c>
      <c r="F138" s="8" t="s">
        <v>264</v>
      </c>
      <c r="G138" s="7" t="s">
        <v>34</v>
      </c>
      <c r="H138" s="9">
        <v>45138</v>
      </c>
      <c r="I138" s="32" t="s">
        <v>399</v>
      </c>
      <c r="J138" s="7" t="s">
        <v>16</v>
      </c>
      <c r="K138" s="7" t="s">
        <v>16</v>
      </c>
      <c r="L138" s="10" t="s">
        <v>17</v>
      </c>
      <c r="M138" s="13"/>
    </row>
    <row r="139" spans="1:14" ht="210" x14ac:dyDescent="0.45">
      <c r="A139" s="6">
        <v>1</v>
      </c>
      <c r="B139" s="7" t="s">
        <v>239</v>
      </c>
      <c r="C139" s="7">
        <v>1141</v>
      </c>
      <c r="D139" s="8" t="s">
        <v>263</v>
      </c>
      <c r="E139" s="7">
        <v>1694</v>
      </c>
      <c r="F139" s="8" t="s">
        <v>265</v>
      </c>
      <c r="G139" s="7" t="s">
        <v>34</v>
      </c>
      <c r="H139" s="9">
        <v>45138</v>
      </c>
      <c r="I139" s="32" t="s">
        <v>400</v>
      </c>
      <c r="J139" s="7" t="s">
        <v>16</v>
      </c>
      <c r="K139" s="7" t="s">
        <v>16</v>
      </c>
      <c r="L139" s="10" t="s">
        <v>17</v>
      </c>
      <c r="M139" s="13"/>
    </row>
    <row r="140" spans="1:14" ht="222" customHeight="1" x14ac:dyDescent="0.45">
      <c r="A140" s="6">
        <v>1</v>
      </c>
      <c r="B140" s="7" t="s">
        <v>266</v>
      </c>
      <c r="C140" s="7">
        <v>1157</v>
      </c>
      <c r="D140" s="8" t="s">
        <v>267</v>
      </c>
      <c r="E140" s="7">
        <v>1719</v>
      </c>
      <c r="F140" s="8" t="s">
        <v>268</v>
      </c>
      <c r="G140" s="7" t="s">
        <v>204</v>
      </c>
      <c r="H140" s="9">
        <v>45138</v>
      </c>
      <c r="I140" s="32" t="s">
        <v>401</v>
      </c>
      <c r="J140" s="7" t="s">
        <v>9</v>
      </c>
      <c r="K140" s="7" t="s">
        <v>10</v>
      </c>
      <c r="L140" s="10" t="s">
        <v>27</v>
      </c>
      <c r="M140" s="13"/>
    </row>
    <row r="141" spans="1:14" ht="184.5" customHeight="1" x14ac:dyDescent="0.45">
      <c r="A141" s="17">
        <v>0</v>
      </c>
      <c r="B141" s="7" t="s">
        <v>266</v>
      </c>
      <c r="C141" s="7">
        <v>1158</v>
      </c>
      <c r="D141" s="8" t="s">
        <v>269</v>
      </c>
      <c r="E141" s="7">
        <v>1720</v>
      </c>
      <c r="F141" s="8" t="s">
        <v>270</v>
      </c>
      <c r="G141" s="7" t="s">
        <v>204</v>
      </c>
      <c r="H141" s="18">
        <v>45149</v>
      </c>
      <c r="I141" s="32" t="s">
        <v>402</v>
      </c>
      <c r="J141" s="7" t="s">
        <v>16</v>
      </c>
      <c r="K141" s="7" t="s">
        <v>16</v>
      </c>
      <c r="L141" s="10" t="s">
        <v>17</v>
      </c>
      <c r="M141" s="20"/>
    </row>
    <row r="142" spans="1:14" ht="409.5" x14ac:dyDescent="0.45">
      <c r="A142" s="6">
        <v>1</v>
      </c>
      <c r="B142" s="7" t="s">
        <v>271</v>
      </c>
      <c r="C142" s="7">
        <v>1202</v>
      </c>
      <c r="D142" s="8" t="s">
        <v>403</v>
      </c>
      <c r="E142" s="7">
        <v>1795</v>
      </c>
      <c r="F142" s="8" t="s">
        <v>272</v>
      </c>
      <c r="G142" s="7" t="s">
        <v>66</v>
      </c>
      <c r="H142" s="9">
        <v>45230</v>
      </c>
      <c r="I142" s="32" t="s">
        <v>404</v>
      </c>
      <c r="J142" s="7" t="s">
        <v>9</v>
      </c>
      <c r="K142" s="7" t="s">
        <v>75</v>
      </c>
      <c r="L142" s="10" t="s">
        <v>76</v>
      </c>
    </row>
    <row r="143" spans="1:14" x14ac:dyDescent="0.45">
      <c r="D143" s="23">
        <v>0</v>
      </c>
    </row>
  </sheetData>
  <sheetProtection algorithmName="SHA-512" hashValue="oMYd8OUGfWas1igj4Obd+Jr0oePOF3MGV5IyscwaNSKdvsniTWpObl99v8afxwwyD+UmrOkUYmrCvYXQbcnmkA==" saltValue="LobzpO6aL4JwycGP6aE0Mg==" spinCount="100000" sheet="1" objects="1" scenarios="1" formatCells="0" formatColumns="0" formatRows="0" sort="0" autoFilter="0" pivotTables="0"/>
  <autoFilter ref="A2:N143" xr:uid="{00000000-0009-0000-0000-000000000000}"/>
  <mergeCells count="1">
    <mergeCell ref="A1:K1"/>
  </mergeCells>
  <conditionalFormatting sqref="L3:L19">
    <cfRule type="containsText" dxfId="79" priority="27" stopIfTrue="1" operator="containsText" text="ABIERTA">
      <formula>NOT(ISERROR(SEARCH("ABIERTA",L3)))</formula>
    </cfRule>
    <cfRule type="containsText" dxfId="78" priority="26" stopIfTrue="1" operator="containsText" text="VENCIDA">
      <formula>NOT(ISERROR(SEARCH("VENCIDA",L3)))</formula>
    </cfRule>
    <cfRule type="containsText" dxfId="77" priority="28" stopIfTrue="1" operator="containsText" text="CERRADA - REQUIERE REFORMULACIÓN">
      <formula>NOT(ISERROR(SEARCH("CERRADA - REQUIERE REFORMULACIÓN",L3)))</formula>
    </cfRule>
    <cfRule type="containsText" dxfId="76" priority="29" stopIfTrue="1" operator="containsText" text="CERRADA CON OBSERVACIÓN Y/O RECOMENDACIÓN">
      <formula>NOT(ISERROR(SEARCH("CERRADA CON OBSERVACIÓN Y/O RECOMENDACIÓN",L3)))</formula>
    </cfRule>
    <cfRule type="containsText" dxfId="75" priority="30" stopIfTrue="1" operator="containsText" text="CERRADA">
      <formula>NOT(ISERROR(SEARCH("CERRADA",L3)))</formula>
    </cfRule>
  </conditionalFormatting>
  <conditionalFormatting sqref="L21:L28">
    <cfRule type="containsText" dxfId="74" priority="2" stopIfTrue="1" operator="containsText" text="ABIERTA">
      <formula>NOT(ISERROR(SEARCH("ABIERTA",L21)))</formula>
    </cfRule>
    <cfRule type="containsText" dxfId="73" priority="3" stopIfTrue="1" operator="containsText" text="CERRADA - REQUIERE REFORMULACIÓN">
      <formula>NOT(ISERROR(SEARCH("CERRADA - REQUIERE REFORMULACIÓN",L21)))</formula>
    </cfRule>
    <cfRule type="containsText" dxfId="72" priority="4" stopIfTrue="1" operator="containsText" text="CERRADA CON OBSERVACIÓN Y/O RECOMENDACIÓN">
      <formula>NOT(ISERROR(SEARCH("CERRADA CON OBSERVACIÓN Y/O RECOMENDACIÓN",L21)))</formula>
    </cfRule>
    <cfRule type="containsText" dxfId="71" priority="5" stopIfTrue="1" operator="containsText" text="CERRADA">
      <formula>NOT(ISERROR(SEARCH("CERRADA",L21)))</formula>
    </cfRule>
    <cfRule type="containsText" dxfId="70" priority="1" stopIfTrue="1" operator="containsText" text="VENCIDA">
      <formula>NOT(ISERROR(SEARCH("VENCIDA",L21)))</formula>
    </cfRule>
  </conditionalFormatting>
  <conditionalFormatting sqref="L30:L79">
    <cfRule type="containsText" dxfId="69" priority="112" stopIfTrue="1" operator="containsText" text="ABIERTA">
      <formula>NOT(ISERROR(SEARCH("ABIERTA",L30)))</formula>
    </cfRule>
    <cfRule type="containsText" dxfId="68" priority="111" stopIfTrue="1" operator="containsText" text="VENCIDA">
      <formula>NOT(ISERROR(SEARCH("VENCIDA",L30)))</formula>
    </cfRule>
    <cfRule type="containsText" dxfId="67" priority="113" stopIfTrue="1" operator="containsText" text="CERRADA - REQUIERE REFORMULACIÓN">
      <formula>NOT(ISERROR(SEARCH("CERRADA - REQUIERE REFORMULACIÓN",L30)))</formula>
    </cfRule>
    <cfRule type="containsText" dxfId="66" priority="114" stopIfTrue="1" operator="containsText" text="CERRADA CON OBSERVACIÓN Y/O RECOMENDACIÓN">
      <formula>NOT(ISERROR(SEARCH("CERRADA CON OBSERVACIÓN Y/O RECOMENDACIÓN",L30)))</formula>
    </cfRule>
    <cfRule type="containsText" dxfId="65" priority="115" stopIfTrue="1" operator="containsText" text="CERRADA">
      <formula>NOT(ISERROR(SEARCH("CERRADA",L30)))</formula>
    </cfRule>
  </conditionalFormatting>
  <conditionalFormatting sqref="L81:L82">
    <cfRule type="containsText" dxfId="64" priority="93" stopIfTrue="1" operator="containsText" text="CERRADA - REQUIERE REFORMULACIÓN">
      <formula>NOT(ISERROR(SEARCH("CERRADA - REQUIERE REFORMULACIÓN",L81)))</formula>
    </cfRule>
    <cfRule type="containsText" dxfId="63" priority="95" stopIfTrue="1" operator="containsText" text="CERRADA">
      <formula>NOT(ISERROR(SEARCH("CERRADA",L81)))</formula>
    </cfRule>
    <cfRule type="containsText" dxfId="62" priority="94" stopIfTrue="1" operator="containsText" text="CERRADA CON OBSERVACIÓN Y/O RECOMENDACIÓN">
      <formula>NOT(ISERROR(SEARCH("CERRADA CON OBSERVACIÓN Y/O RECOMENDACIÓN",L81)))</formula>
    </cfRule>
    <cfRule type="containsText" dxfId="61" priority="91" stopIfTrue="1" operator="containsText" text="VENCIDA">
      <formula>NOT(ISERROR(SEARCH("VENCIDA",L81)))</formula>
    </cfRule>
    <cfRule type="containsText" dxfId="60" priority="92" stopIfTrue="1" operator="containsText" text="ABIERTA">
      <formula>NOT(ISERROR(SEARCH("ABIERTA",L81)))</formula>
    </cfRule>
  </conditionalFormatting>
  <conditionalFormatting sqref="L84:L111">
    <cfRule type="containsText" dxfId="59" priority="56" stopIfTrue="1" operator="containsText" text="VENCIDA">
      <formula>NOT(ISERROR(SEARCH("VENCIDA",L84)))</formula>
    </cfRule>
    <cfRule type="containsText" dxfId="58" priority="57" stopIfTrue="1" operator="containsText" text="ABIERTA">
      <formula>NOT(ISERROR(SEARCH("ABIERTA",L84)))</formula>
    </cfRule>
    <cfRule type="containsText" dxfId="57" priority="58" stopIfTrue="1" operator="containsText" text="CERRADA - REQUIERE REFORMULACIÓN">
      <formula>NOT(ISERROR(SEARCH("CERRADA - REQUIERE REFORMULACIÓN",L84)))</formula>
    </cfRule>
    <cfRule type="containsText" dxfId="56" priority="59" stopIfTrue="1" operator="containsText" text="CERRADA CON OBSERVACIÓN Y/O RECOMENDACIÓN">
      <formula>NOT(ISERROR(SEARCH("CERRADA CON OBSERVACIÓN Y/O RECOMENDACIÓN",L84)))</formula>
    </cfRule>
    <cfRule type="containsText" dxfId="55" priority="60" stopIfTrue="1" operator="containsText" text="CERRADA">
      <formula>NOT(ISERROR(SEARCH("CERRADA",L84)))</formula>
    </cfRule>
  </conditionalFormatting>
  <conditionalFormatting sqref="L115:L136">
    <cfRule type="containsText" dxfId="54" priority="31" stopIfTrue="1" operator="containsText" text="VENCIDA">
      <formula>NOT(ISERROR(SEARCH("VENCIDA",L115)))</formula>
    </cfRule>
    <cfRule type="containsText" dxfId="53" priority="32" stopIfTrue="1" operator="containsText" text="ABIERTA">
      <formula>NOT(ISERROR(SEARCH("ABIERTA",L115)))</formula>
    </cfRule>
    <cfRule type="containsText" dxfId="52" priority="33" stopIfTrue="1" operator="containsText" text="CERRADA - REQUIERE REFORMULACIÓN">
      <formula>NOT(ISERROR(SEARCH("CERRADA - REQUIERE REFORMULACIÓN",L115)))</formula>
    </cfRule>
    <cfRule type="containsText" dxfId="51" priority="34" stopIfTrue="1" operator="containsText" text="CERRADA CON OBSERVACIÓN Y/O RECOMENDACIÓN">
      <formula>NOT(ISERROR(SEARCH("CERRADA CON OBSERVACIÓN Y/O RECOMENDACIÓN",L115)))</formula>
    </cfRule>
    <cfRule type="containsText" dxfId="50" priority="35" stopIfTrue="1" operator="containsText" text="CERRADA">
      <formula>NOT(ISERROR(SEARCH("CERRADA",L115)))</formula>
    </cfRule>
  </conditionalFormatting>
  <conditionalFormatting sqref="L141:L142">
    <cfRule type="containsText" dxfId="49" priority="194" stopIfTrue="1" operator="containsText" text="CERRADA CON OBSERVACIÓN Y/O RECOMENDACIÓN">
      <formula>NOT(ISERROR(SEARCH("CERRADA CON OBSERVACIÓN Y/O RECOMENDACIÓN",L141)))</formula>
    </cfRule>
    <cfRule type="containsText" dxfId="48" priority="192" stopIfTrue="1" operator="containsText" text="ABIERTA">
      <formula>NOT(ISERROR(SEARCH("ABIERTA",L141)))</formula>
    </cfRule>
    <cfRule type="containsText" dxfId="47" priority="193" stopIfTrue="1" operator="containsText" text="CERRADA - REQUIERE REFORMULACIÓN">
      <formula>NOT(ISERROR(SEARCH("CERRADA - REQUIERE REFORMULACIÓN",L141)))</formula>
    </cfRule>
    <cfRule type="containsText" dxfId="46" priority="191" stopIfTrue="1" operator="containsText" text="VENCIDA">
      <formula>NOT(ISERROR(SEARCH("VENCIDA",L141)))</formula>
    </cfRule>
    <cfRule type="containsText" dxfId="45" priority="195" stopIfTrue="1" operator="containsText" text="CERRADA">
      <formula>NOT(ISERROR(SEARCH("CERRADA",L141)))</formula>
    </cfRule>
  </conditionalFormatting>
  <conditionalFormatting sqref="L20:M20">
    <cfRule type="containsText" dxfId="44" priority="335" stopIfTrue="1" operator="containsText" text="CERRADA">
      <formula>NOT(ISERROR(SEARCH("CERRADA",L20)))</formula>
    </cfRule>
    <cfRule type="containsText" dxfId="43" priority="331" stopIfTrue="1" operator="containsText" text="VENCIDA">
      <formula>NOT(ISERROR(SEARCH("VENCIDA",L20)))</formula>
    </cfRule>
    <cfRule type="containsText" dxfId="42" priority="332" stopIfTrue="1" operator="containsText" text="ABIERTA">
      <formula>NOT(ISERROR(SEARCH("ABIERTA",L20)))</formula>
    </cfRule>
    <cfRule type="containsText" dxfId="41" priority="333" stopIfTrue="1" operator="containsText" text="CERRADA - REQUIERE REFORMULACIÓN">
      <formula>NOT(ISERROR(SEARCH("CERRADA - REQUIERE REFORMULACIÓN",L20)))</formula>
    </cfRule>
    <cfRule type="containsText" dxfId="40" priority="334" stopIfTrue="1" operator="containsText" text="CERRADA CON OBSERVACIÓN Y/O RECOMENDACIÓN">
      <formula>NOT(ISERROR(SEARCH("CERRADA CON OBSERVACIÓN Y/O RECOMENDACIÓN",L20)))</formula>
    </cfRule>
  </conditionalFormatting>
  <conditionalFormatting sqref="L29:M29">
    <cfRule type="containsText" dxfId="39" priority="325" stopIfTrue="1" operator="containsText" text="CERRADA">
      <formula>NOT(ISERROR(SEARCH("CERRADA",L29)))</formula>
    </cfRule>
    <cfRule type="containsText" dxfId="38" priority="321" stopIfTrue="1" operator="containsText" text="VENCIDA">
      <formula>NOT(ISERROR(SEARCH("VENCIDA",L29)))</formula>
    </cfRule>
    <cfRule type="containsText" dxfId="37" priority="322" stopIfTrue="1" operator="containsText" text="ABIERTA">
      <formula>NOT(ISERROR(SEARCH("ABIERTA",L29)))</formula>
    </cfRule>
    <cfRule type="containsText" dxfId="36" priority="323" stopIfTrue="1" operator="containsText" text="CERRADA - REQUIERE REFORMULACIÓN">
      <formula>NOT(ISERROR(SEARCH("CERRADA - REQUIERE REFORMULACIÓN",L29)))</formula>
    </cfRule>
    <cfRule type="containsText" dxfId="35" priority="324" stopIfTrue="1" operator="containsText" text="CERRADA CON OBSERVACIÓN Y/O RECOMENDACIÓN">
      <formula>NOT(ISERROR(SEARCH("CERRADA CON OBSERVACIÓN Y/O RECOMENDACIÓN",L29)))</formula>
    </cfRule>
  </conditionalFormatting>
  <conditionalFormatting sqref="L83:M83">
    <cfRule type="containsText" dxfId="34" priority="88" stopIfTrue="1" operator="containsText" text="CERRADA - REQUIERE REFORMULACIÓN">
      <formula>NOT(ISERROR(SEARCH("CERRADA - REQUIERE REFORMULACIÓN",L83)))</formula>
    </cfRule>
    <cfRule type="containsText" dxfId="33" priority="86" stopIfTrue="1" operator="containsText" text="VENCIDA">
      <formula>NOT(ISERROR(SEARCH("VENCIDA",L83)))</formula>
    </cfRule>
    <cfRule type="containsText" dxfId="32" priority="90" stopIfTrue="1" operator="containsText" text="CERRADA">
      <formula>NOT(ISERROR(SEARCH("CERRADA",L83)))</formula>
    </cfRule>
    <cfRule type="containsText" dxfId="31" priority="87" stopIfTrue="1" operator="containsText" text="ABIERTA">
      <formula>NOT(ISERROR(SEARCH("ABIERTA",L83)))</formula>
    </cfRule>
    <cfRule type="containsText" dxfId="30" priority="89" stopIfTrue="1" operator="containsText" text="CERRADA CON OBSERVACIÓN Y/O RECOMENDACIÓN">
      <formula>NOT(ISERROR(SEARCH("CERRADA CON OBSERVACIÓN Y/O RECOMENDACIÓN",L83)))</formula>
    </cfRule>
  </conditionalFormatting>
  <conditionalFormatting sqref="L112:M114">
    <cfRule type="containsText" dxfId="29" priority="311" stopIfTrue="1" operator="containsText" text="VENCIDA">
      <formula>NOT(ISERROR(SEARCH("VENCIDA",L112)))</formula>
    </cfRule>
    <cfRule type="containsText" dxfId="28" priority="313" stopIfTrue="1" operator="containsText" text="CERRADA - REQUIERE REFORMULACIÓN">
      <formula>NOT(ISERROR(SEARCH("CERRADA - REQUIERE REFORMULACIÓN",L112)))</formula>
    </cfRule>
    <cfRule type="containsText" dxfId="27" priority="314" stopIfTrue="1" operator="containsText" text="CERRADA CON OBSERVACIÓN Y/O RECOMENDACIÓN">
      <formula>NOT(ISERROR(SEARCH("CERRADA CON OBSERVACIÓN Y/O RECOMENDACIÓN",L112)))</formula>
    </cfRule>
    <cfRule type="containsText" dxfId="26" priority="315" stopIfTrue="1" operator="containsText" text="CERRADA">
      <formula>NOT(ISERROR(SEARCH("CERRADA",L112)))</formula>
    </cfRule>
    <cfRule type="containsText" dxfId="25" priority="312" stopIfTrue="1" operator="containsText" text="ABIERTA">
      <formula>NOT(ISERROR(SEARCH("ABIERTA",L112)))</formula>
    </cfRule>
  </conditionalFormatting>
  <conditionalFormatting sqref="L137:M140">
    <cfRule type="containsText" dxfId="24" priority="296" stopIfTrue="1" operator="containsText" text="VENCIDA">
      <formula>NOT(ISERROR(SEARCH("VENCIDA",L137)))</formula>
    </cfRule>
    <cfRule type="containsText" dxfId="23" priority="297" stopIfTrue="1" operator="containsText" text="ABIERTA">
      <formula>NOT(ISERROR(SEARCH("ABIERTA",L137)))</formula>
    </cfRule>
    <cfRule type="containsText" dxfId="22" priority="298" stopIfTrue="1" operator="containsText" text="CERRADA - REQUIERE REFORMULACIÓN">
      <formula>NOT(ISERROR(SEARCH("CERRADA - REQUIERE REFORMULACIÓN",L137)))</formula>
    </cfRule>
    <cfRule type="containsText" dxfId="21" priority="299" stopIfTrue="1" operator="containsText" text="CERRADA CON OBSERVACIÓN Y/O RECOMENDACIÓN">
      <formula>NOT(ISERROR(SEARCH("CERRADA CON OBSERVACIÓN Y/O RECOMENDACIÓN",L137)))</formula>
    </cfRule>
    <cfRule type="containsText" dxfId="20" priority="300" stopIfTrue="1" operator="containsText" text="CERRADA">
      <formula>NOT(ISERROR(SEARCH("CERRADA",L137)))</formula>
    </cfRule>
  </conditionalFormatting>
  <conditionalFormatting sqref="L80:N80">
    <cfRule type="containsText" dxfId="19" priority="101" stopIfTrue="1" operator="containsText" text="VENCIDA">
      <formula>NOT(ISERROR(SEARCH("VENCIDA",L80)))</formula>
    </cfRule>
    <cfRule type="containsText" dxfId="18" priority="105" stopIfTrue="1" operator="containsText" text="CERRADA">
      <formula>NOT(ISERROR(SEARCH("CERRADA",L80)))</formula>
    </cfRule>
    <cfRule type="containsText" dxfId="17" priority="104" stopIfTrue="1" operator="containsText" text="CERRADA CON OBSERVACIÓN Y/O RECOMENDACIÓN">
      <formula>NOT(ISERROR(SEARCH("CERRADA CON OBSERVACIÓN Y/O RECOMENDACIÓN",L80)))</formula>
    </cfRule>
    <cfRule type="containsText" dxfId="16" priority="103" stopIfTrue="1" operator="containsText" text="CERRADA - REQUIERE REFORMULACIÓN">
      <formula>NOT(ISERROR(SEARCH("CERRADA - REQUIERE REFORMULACIÓN",L80)))</formula>
    </cfRule>
    <cfRule type="containsText" dxfId="15" priority="102" stopIfTrue="1" operator="containsText" text="ABIERTA">
      <formula>NOT(ISERROR(SEARCH("ABIERTA",L80)))</formula>
    </cfRule>
  </conditionalFormatting>
  <conditionalFormatting sqref="M14">
    <cfRule type="containsText" dxfId="14" priority="345" stopIfTrue="1" operator="containsText" text="CERRADA">
      <formula>NOT(ISERROR(SEARCH("CERRADA",M14)))</formula>
    </cfRule>
    <cfRule type="containsText" dxfId="13" priority="341" stopIfTrue="1" operator="containsText" text="VENCIDA">
      <formula>NOT(ISERROR(SEARCH("VENCIDA",M14)))</formula>
    </cfRule>
    <cfRule type="containsText" dxfId="12" priority="342" stopIfTrue="1" operator="containsText" text="ABIERTA">
      <formula>NOT(ISERROR(SEARCH("ABIERTA",M14)))</formula>
    </cfRule>
    <cfRule type="containsText" dxfId="11" priority="343" stopIfTrue="1" operator="containsText" text="CERRADA - REQUIERE REFORMULACIÓN">
      <formula>NOT(ISERROR(SEARCH("CERRADA - REQUIERE REFORMULACIÓN",M14)))</formula>
    </cfRule>
    <cfRule type="containsText" dxfId="10" priority="344" stopIfTrue="1" operator="containsText" text="CERRADA CON OBSERVACIÓN Y/O RECOMENDACIÓN">
      <formula>NOT(ISERROR(SEARCH("CERRADA CON OBSERVACIÓN Y/O RECOMENDACIÓN",M14)))</formula>
    </cfRule>
  </conditionalFormatting>
  <conditionalFormatting sqref="M128:M129">
    <cfRule type="containsText" dxfId="9" priority="287" stopIfTrue="1" operator="containsText" text="ABIERTA">
      <formula>NOT(ISERROR(SEARCH("ABIERTA",M128)))</formula>
    </cfRule>
    <cfRule type="containsText" dxfId="8" priority="288" stopIfTrue="1" operator="containsText" text="CERRADA - REQUIERE REFORMULACIÓN">
      <formula>NOT(ISERROR(SEARCH("CERRADA - REQUIERE REFORMULACIÓN",M128)))</formula>
    </cfRule>
    <cfRule type="containsText" dxfId="7" priority="289" stopIfTrue="1" operator="containsText" text="CERRADA CON OBSERVACIÓN Y/O RECOMENDACIÓN">
      <formula>NOT(ISERROR(SEARCH("CERRADA CON OBSERVACIÓN Y/O RECOMENDACIÓN",M128)))</formula>
    </cfRule>
    <cfRule type="containsText" dxfId="6" priority="290" stopIfTrue="1" operator="containsText" text="CERRADA">
      <formula>NOT(ISERROR(SEARCH("CERRADA",M128)))</formula>
    </cfRule>
    <cfRule type="containsText" dxfId="5" priority="286" stopIfTrue="1" operator="containsText" text="VENCIDA">
      <formula>NOT(ISERROR(SEARCH("VENCIDA",M128)))</formula>
    </cfRule>
  </conditionalFormatting>
  <conditionalFormatting sqref="M131">
    <cfRule type="containsText" dxfId="4" priority="306" stopIfTrue="1" operator="containsText" text="VENCIDA">
      <formula>NOT(ISERROR(SEARCH("VENCIDA",M131)))</formula>
    </cfRule>
    <cfRule type="containsText" dxfId="3" priority="307" stopIfTrue="1" operator="containsText" text="ABIERTA">
      <formula>NOT(ISERROR(SEARCH("ABIERTA",M131)))</formula>
    </cfRule>
    <cfRule type="containsText" dxfId="2" priority="308" stopIfTrue="1" operator="containsText" text="CERRADA - REQUIERE REFORMULACIÓN">
      <formula>NOT(ISERROR(SEARCH("CERRADA - REQUIERE REFORMULACIÓN",M131)))</formula>
    </cfRule>
    <cfRule type="containsText" dxfId="1" priority="309" stopIfTrue="1" operator="containsText" text="CERRADA CON OBSERVACIÓN Y/O RECOMENDACIÓN">
      <formula>NOT(ISERROR(SEARCH("CERRADA CON OBSERVACIÓN Y/O RECOMENDACIÓN",M131)))</formula>
    </cfRule>
    <cfRule type="containsText" dxfId="0" priority="310" stopIfTrue="1" operator="containsText" text="CERRADA">
      <formula>NOT(ISERROR(SEARCH("CERRADA",M131)))</formula>
    </cfRule>
  </conditionalFormatting>
  <printOptions horizontalCentered="1"/>
  <pageMargins left="0.23622047244094491" right="0.23622047244094491" top="0.39370078740157483" bottom="0.39370078740157483" header="0.31496062992125984" footer="0.31496062992125984"/>
  <pageSetup paperSize="3" scale="55" orientation="landscape" horizontalDpi="200" verticalDpi="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CALIFICACIONES!$D$1:$D$3</xm:f>
          </x14:formula1>
          <xm:sqref>J43</xm:sqref>
        </x14:dataValidation>
        <x14:dataValidation type="list" allowBlank="1" showInputMessage="1" showErrorMessage="1" xr:uid="{00000000-0002-0000-0000-000001000000}">
          <x14:formula1>
            <xm:f>CALIFICACIONES!$E$1:$E$3</xm:f>
          </x14:formula1>
          <xm:sqref>K43</xm:sqref>
        </x14:dataValidation>
        <x14:dataValidation type="list" allowBlank="1" showInputMessage="1" showErrorMessage="1" xr:uid="{00000000-0002-0000-0000-000002000000}">
          <x14:formula1>
            <xm:f>CALIFICACIONES!$A$2:$A$6</xm:f>
          </x14:formula1>
          <xm:sqref>L43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
  <sheetViews>
    <sheetView workbookViewId="0">
      <selection activeCell="G12" sqref="G12"/>
    </sheetView>
  </sheetViews>
  <sheetFormatPr baseColWidth="10" defaultRowHeight="14.25" x14ac:dyDescent="0.45"/>
  <cols>
    <col min="1" max="1" width="57.265625" bestFit="1" customWidth="1"/>
  </cols>
  <sheetData>
    <row r="1" spans="1:5" x14ac:dyDescent="0.45">
      <c r="A1" s="24" t="s">
        <v>273</v>
      </c>
      <c r="D1" s="25" t="s">
        <v>9</v>
      </c>
      <c r="E1" s="25" t="s">
        <v>10</v>
      </c>
    </row>
    <row r="2" spans="1:5" x14ac:dyDescent="0.45">
      <c r="A2" s="26" t="s">
        <v>23</v>
      </c>
      <c r="D2" s="25" t="s">
        <v>22</v>
      </c>
      <c r="E2" s="25" t="s">
        <v>75</v>
      </c>
    </row>
    <row r="3" spans="1:5" x14ac:dyDescent="0.45">
      <c r="A3" s="27" t="s">
        <v>27</v>
      </c>
      <c r="D3" s="25" t="s">
        <v>16</v>
      </c>
      <c r="E3" s="25" t="s">
        <v>16</v>
      </c>
    </row>
    <row r="4" spans="1:5" x14ac:dyDescent="0.45">
      <c r="A4" s="28" t="s">
        <v>76</v>
      </c>
    </row>
    <row r="5" spans="1:5" x14ac:dyDescent="0.45">
      <c r="A5" s="29" t="s">
        <v>230</v>
      </c>
    </row>
    <row r="6" spans="1:5" x14ac:dyDescent="0.45">
      <c r="A6" s="30"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CONSOLIDADO</vt:lpstr>
      <vt:lpstr>CALIFICACIONES</vt:lpstr>
      <vt:lpstr>CONSOLIDADO!Área_de_impresión</vt:lpstr>
      <vt:lpstr>CONSOLIDADO!Títulos_a_imprimir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Yazmín Beltran Rodríguez</dc:creator>
  <cp:lastModifiedBy>Angela Marquez Mora</cp:lastModifiedBy>
  <cp:lastPrinted>2023-10-12T11:41:43Z</cp:lastPrinted>
  <dcterms:created xsi:type="dcterms:W3CDTF">2023-09-05T10:18:40Z</dcterms:created>
  <dcterms:modified xsi:type="dcterms:W3CDTF">2023-10-12T11:42:58Z</dcterms:modified>
</cp:coreProperties>
</file>