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secretariadistritald-my.sharepoint.com/personal/squevedo_sdmujer_gov_co/Documents/2023/SEGUIMIENTO_PM/"/>
    </mc:Choice>
  </mc:AlternateContent>
  <xr:revisionPtr revIDLastSave="9" documentId="8_{70883980-D1A3-46A6-8FDA-D504055E1290}" xr6:coauthVersionLast="47" xr6:coauthVersionMax="47" xr10:uidLastSave="{E3B83311-506F-4FDF-AECB-DAA1BAC7E352}"/>
  <bookViews>
    <workbookView xWindow="-120" yWindow="-120" windowWidth="20730" windowHeight="11040" firstSheet="1" activeTab="1" xr2:uid="{00000000-000D-0000-FFFF-FFFF00000000}"/>
  </bookViews>
  <sheets>
    <sheet name="Hoja1" sheetId="2" state="hidden" r:id="rId1"/>
    <sheet name="Worksheet" sheetId="1" r:id="rId2"/>
  </sheets>
  <calcPr calcId="191029"/>
  <pivotCaches>
    <pivotCache cacheId="12"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2" l="1"/>
</calcChain>
</file>

<file path=xl/sharedStrings.xml><?xml version="1.0" encoding="utf-8"?>
<sst xmlns="http://schemas.openxmlformats.org/spreadsheetml/2006/main" count="1932" uniqueCount="846">
  <si>
    <t>Avance (%)</t>
  </si>
  <si>
    <t>Descripción</t>
  </si>
  <si>
    <t>Acción</t>
  </si>
  <si>
    <t>Proceso responsable</t>
  </si>
  <si>
    <t>Fecha límite de ejecución</t>
  </si>
  <si>
    <t>Fuente de Identificación</t>
  </si>
  <si>
    <t xml:space="preserve">Se recomienda realizar una revisión integral de la atención con enfoque psicosocial y los procedimientos existentes para realizar la actualización de los mismos y adoptar los documentos necesarios, en el marco de las disposiciones establecidas en el manual de atención con enfoque psicosocial y/u otros lineamientos generados desde la alta dirección.
</t>
  </si>
  <si>
    <t>Identificar los cambios necesarios en cuanto a los procedimientos sobre el enfoque de atención psicosocial y presentar formalmente ante la OAP el requerimiento de ajuste de los mismos.</t>
  </si>
  <si>
    <t>TERRITORIALIZACION DE LA POLITICA PUBLICA</t>
  </si>
  <si>
    <t>AUDITORIA INTERNA A LA "POLITICA PUBLICA DISTRITAL DE SERVICIO A LA CIUDADANIA" PAA 2020</t>
  </si>
  <si>
    <t xml:space="preserve">3.3.1 Hallazgo Administrativo por no incluir dentro de los respectivos expedientes contractuales (fase pos contractual) las certificaciones de liberacio&amp;#769;n de saldos expedidos por la Direccio&amp;#769;n Administrativa y Financiera de la SDMujer por concepto de recursos asignados no ejecutados en los contratos Nros 381 y 382 de 2018, 24, 143,195, 284, 289, 301, 311, 325, 336, 337, 338, 339, 340 y 343 de 2019.
</t>
  </si>
  <si>
    <t>Actualizar el procedimiento  GF. PR- 4 con el fin de determinar el soporte adecuado en las liberaciones  de saldos.</t>
  </si>
  <si>
    <t>GESTION FINANCIERA</t>
  </si>
  <si>
    <t>CB AUDITORIA DE DESEMPENO CODIGO 39 PAD 2020</t>
  </si>
  <si>
    <t xml:space="preserve">Evaluación y seguimiento, numeral del informe, numeral 6.3.1
Condición: no se evidencia la evaluación y seguimiento de la implementación del Código de Integridad a la luz de las disposiciones establecidas en el Código de Integridad de la Secretaria Distrital de la Mujer.
</t>
  </si>
  <si>
    <t>Realizar seguimiento semestral al plan de trabajo del código de integridad y realizar la evaluación anual de la implementación del mismo.</t>
  </si>
  <si>
    <t>GESTION  TALENTO HUMANO</t>
  </si>
  <si>
    <t>AUDITORIA INTERNA A LA IMPLEMENTACION DE LA POLITICA DE INTEGRIDAD PAA 2020</t>
  </si>
  <si>
    <t xml:space="preserve">Numeral 6.1.3
Se verificaron las actas de los Comités Institucionales de Gestión y Desempeño y de Coordinación de Control Interno para determinar el liderazgo en términos de la política de integridad, encontrando que dichas instancias no han realizado pronunciamientos o análisis en relación con el Código de Integridad, su implementación y seguimiento, por lo que se recomienda incluir estos aspectos específicos, tendientes a evidenciar el liderazgo de dichos Comités en el modelo de integridad de la entidad.
</t>
  </si>
  <si>
    <t>Dar a conocer el seguimiento del plan de trabajo de la política de integridad en sesiones de los Comités Institucionales de Gestión y Desempeño y de Coordinación de Control Interno.</t>
  </si>
  <si>
    <t xml:space="preserve">Numeral 6.1, 6.2 y 6.3
En desarrollo del proceso auditor se evidenciaron diferencias entre los lineamientos y aspectos procedimentales establecidos en el Manual del SG-SST, los once programas que hacen parte del sistema, los correspondientes procedimientos, y el Plan Anual de Trabajo, así como entre éstos y lo evidenciado en la operación de la entidad frente al tema (tomando como referente las evidencias entregadas), por lo que se recomienda realizar una revisión integral tanto de la documentación que hace parte del diseño del este sistema de gestión, como los aspectos prácticos de la operación, tendiente a la articulación de los documentos, los registros que darán cuenta del desarrollo de los programas, procedimientos y planes, y la evidencia que finalmente demuestra dicho desarrollo.
</t>
  </si>
  <si>
    <t>Realizar la revisión y actualización de la documentación que hace parte del SG-SST, con el fin de articular la información del mismo.</t>
  </si>
  <si>
    <t>AUDITORIA INTERNA AL SISTEMA DE GESTION DE SEGURIDAD Y SALUD EN EL TRABAJO PAA 2020</t>
  </si>
  <si>
    <t xml:space="preserve">6.2.1. Se observó incumplimiento en la entrega y entregas inoportunas del manual de funciones al momento de la posesión y por ende el incumplimiento de actividad #26 del procedimiento Selección y Vinculación del Personal.
</t>
  </si>
  <si>
    <t>Realizar la actualización del procedimiento GTH-PR-2 - SELECCIÓN Y VINCULACIÓN DE PERSONAL, implementando ajustes que sean necesarios para la mejora de su desarrollo, así como las modificaciones e inclusiones en tiempos de ejecución para cada una de las actividades en las que aplique.</t>
  </si>
  <si>
    <t>AUDITORIA PROCESO GESTION DE TALENTO HUMANO PAA 2021</t>
  </si>
  <si>
    <t xml:space="preserve">6.1.11.No se encontró evidencia de las actas de reunión de enero y febrero de 2020 de la Comisión de Personal.
</t>
  </si>
  <si>
    <t>Crear una carpeta One Drive, donde se relacionen las reuniones adelantadas por parte de la Comisión de Personal y se anexen como soporte, cada una de las actas respectivas.</t>
  </si>
  <si>
    <t xml:space="preserve">6.2.3. Teniendo en cuenta las debilidades identificadas en la aplicación de los contenidos normativos y preceptos constitucionales para los actos administrativos, se recomienda revisar lo ordenado por la Sentencia de la Corte Constitucional con radicado SU 917 de 2010 y lo conceptuado por el Departamento de la Función Pública en el radicado 24611 de 2017 sobre la aplicación del debido proceso en el retiro de funcionarios, así como solicitar concepto a la Secretaría Jurídica de la Alcaldía de Bogotá D.C., Departamento Administrativo de la Función Pública y al Departamento Administrativo del Servicio Civil Distrital.
</t>
  </si>
  <si>
    <t>Realizar mesa técnica con la Oficina Asesora Jurídica de la entidad, en la cual se exponga la posibilidad de la modificación de las resoluciones de retiro con ocasión de nombramiento en período de prueba y se atenderá lo que se determine en este espacio.</t>
  </si>
  <si>
    <t xml:space="preserve">3.1.3.8 Hallazgo Administrativo por falta de radicacio&amp;#769;n de los informes para pago, de los contratistas Contratos 247 de 2020, 399 de 2020 y 773 de 2020. 
</t>
  </si>
  <si>
    <t>Emitir un lineamiento para el trámite de pagos que genere la radicación de todas las cuentas para pago a proveedores.</t>
  </si>
  <si>
    <t>CB AUDITORIA DE REGULARIDAD PAD 2021 COD 34</t>
  </si>
  <si>
    <t xml:space="preserve">En la revisión de los 61 comprobantes de salida de elementos, devolutivos, consumo y otros durante el segundo semestre de 2020, se observó que 9 de ellos no cumple con la clasificación de los bienes, así como se evidenció que 61 comprobantes de salidas no tienen diligenciado el campo número de solicitud en el formato GA-FO-27.
</t>
  </si>
  <si>
    <t>a.	Para los formatos de 2020, atendiendo a que la vigencia esta cerrada y adicional ya no contamos con la presencia de algunos funcionarios y contratistas, elaborar la revisión de estos y levantar un acta de revisión y subsanación en la que se registre en un cuadro la información faltante de los formatos de la vigencia 2020 y se conserve como soporte de los formatos revisados.</t>
  </si>
  <si>
    <t>GESTION ADMINISTRATIVA</t>
  </si>
  <si>
    <t>AUDITORIA A LA PROPIEDAD, PLANTA Y EQUIPO, BIENES DE CONSUMO E INTANGIBLES PAA 2021</t>
  </si>
  <si>
    <t>b.	Para la vigencia 2021, con corte a agosto 31 se van a revisar los formatos y se van a corregir los que sea necesarios teniendo en cuenta que las personas responsables se encuentren aún vinculadas con la entidad, en el caso de los formatos que no se puedan corregir por que no se cuenta con las personas para el efecto de firmas y demás, se realizará la misma acta de subsanación de los formatos de vigencia 2021.</t>
  </si>
  <si>
    <t>c.	A partir de septiembre de 2021, esta Dirección se compromete a realizar el diligenciamiento completo de los formatos en cumplimiento de los instructivos y demás documentos relacionados con el procedimiento</t>
  </si>
  <si>
    <t xml:space="preserve">Se entregó información que no está en debida forma, incompleto, con errores de accesibilidad o no es coherente con la actividad de plan de acción formulada
</t>
  </si>
  <si>
    <t>1. Realizar la validación de la consistencia  entre las eviencias con la meta o producto registrados en el PAAC para el último seguimiento cuatrimestral del 2021.</t>
  </si>
  <si>
    <t>PLANEACION Y GESTION</t>
  </si>
  <si>
    <t>INFORME SEGUIMIENTO PLAN ANTICORRUPCION Y ATENCION A LA CIUDADANIA CORTE AGOSTO 2021 PAA 2021</t>
  </si>
  <si>
    <t>2. Realizar una mesa de trabajo con el equipo de control interno para verificar apertura de los archivos, correspondientes al ultimo seguimiento cuatrimestral de los procesos de la OAP.</t>
  </si>
  <si>
    <t xml:space="preserve">Cumplimiento Lineamientos ( Debilidades en la aplicación de los lineamientos establecidos por el proceso de Direccionamiento Estratégico)
</t>
  </si>
  <si>
    <t>Formalizar dentro del Sistema Integrado de Gestión de la Secretaría el formato de seguimiento a los Planes Operativos Anuales -POA-.</t>
  </si>
  <si>
    <t>DIRECCIONAMIENTO ESTRATEGICO</t>
  </si>
  <si>
    <t>INFORME DE AUDITORIA PROCESO DIRECCIONAMIENTO ESTRATEGICO PAA 2021</t>
  </si>
  <si>
    <t>Actualizar el formato DE-FO-18 - PROGRAMACIÓN Y SEGUIMIENTO PRODUCTO - META - RESULTADO - PMR - V</t>
  </si>
  <si>
    <t>Establecer los criterios de control a la información reportada por las áreas</t>
  </si>
  <si>
    <t xml:space="preserve">Cumplimiento de Procedimientos (Debilidad en la aplicación de controles y actividades establecidas en los procedimientos. Debilidades en las actualizaciones documentales requeridas)
</t>
  </si>
  <si>
    <t>Revisar los procedimientos DE-PR-3, DE-PR-4, DE-PR-5, DE-PR-6 y DE-PR-13 y ajustar las actividades y precisar el tipo de evidencias válidas para cada actividad. Esto con el propósito de generar una mayor orientación a quienes deben aplicar el procedimiento , de igual manera se sugiere actualizar e incluir otros registros que hacen parte de las evidencias derivadas de las actividades desarrolladas.</t>
  </si>
  <si>
    <t>PREVENCION Y ATENCION A MUJERES VICTIMAS DE VIOLENCIAS</t>
  </si>
  <si>
    <t>CB AUDITORÍA DE DESEMPEÑO PAD 2021 CÓDIGO 35</t>
  </si>
  <si>
    <t xml:space="preserve">3.2.6 Hallazgo administrativo por falta de evidencia de los soportes de las dos prórrogas realizadas.
</t>
  </si>
  <si>
    <t>Expedir un lineamiento para la organización de los documentos de la gestión contractual en el archivo virtual de la Dirección de Contratación</t>
  </si>
  <si>
    <t>GESTION CONTRACTUAL</t>
  </si>
  <si>
    <t xml:space="preserve">3.2.8 Hallazgo administrativo por la falta de la garantía de cumplimiento y de las respectivas prórrogas.
</t>
  </si>
  <si>
    <t xml:space="preserve">3.2.12 Hallazgo administrativo por la falta de publicación del acto administrativo o resolución en la plataforma SECOPII en el contrato de arrendamiento N° 92 de 2020 que informa la justificación de contratación en contratos de modalidad de contratación directa transgrediendo lo normado por el Decreto 1082 de 2015.
</t>
  </si>
  <si>
    <t>Realizar una mesa de trabajo con el equipo de la Dirección de Contratación sobre la obligatoriedad de publicar los documentos contractuales en el Secop II.</t>
  </si>
  <si>
    <t>GESTION TECNOLOGICA</t>
  </si>
  <si>
    <t>INFORME AUDITORIA PROCESO DE GESTIÓN TECNOLÓGICA PAA 2021</t>
  </si>
  <si>
    <t xml:space="preserve">Oportunidad 26: Configurar correctamente las VLAN´s para evitar que se realicen escaneos a direcciones IP diferentes a la del segmento en la que se encuentra configurado cada equipo. Crear un segmento especial únicamente para los servidores.
Oportunidad 30: Configurar las políticas del nuevo firewall y las políticas de dominio para impedir descargas de archivos ejecutables o de instalación.
Oportunidad 31: Para la Wifi se recomienda usar una puerta de enlace servidor DHCP, DNS y WINS diferente a los utilizados por la red corporativa.
Oportunidad 32: Configurar la red y el DHCP para restringir la conexión alámbrica al dominio solo a equipos cuya dirección de tarjeta de red (Mac Address) este registrada en la lista autorizada
Oportunidad 33: Restringir en todos los equipos de escritorio y portátiles el acceso al panel de control y en especial al centro de redes y recursos compartidos. Restringir de igual manera la ejecución de comandos desde el símbolo del sistema de Windows (CMD), REGEDIT y del PowerShell en los equipos de usuario.
Oportunidad 34: Configurar correctamente todos los clientes del antivirus para que no permita ejecución y descargue de archivos ejecutables considerados como peligrosos.
Oportunidad 35: Por ningún motivo exponer información de claves de acceso en archivos sin encriptación ni en correos y/o documentos físicos sin custodia.
Oportunidad 36: Configurar todas las directivas de seguridad , en especial la vigencia de contraseña a máximo 90 días. Habilitar bloqueo de cuentas por intentos fallidos. Validar que esté funcionando correctamente.
Oportunidad 37: Implementar la obligatoriedad de cambio de contraseña al inicio de primera sesión tanto para el dominio como para el correo y sistemas de información
Oportunidad 38: Implementar los niveles de acceso a la navegación en internet en la nueva solución de seguridad perimetral
Oportunidad 41: Asegurar que en las configuraciones del nuevo Firewall y del antivirus se detecte y bloquee automáticamente todo tipo de trafico de envenenamiento ARP
Oportunidad 45: En la implementación de la solución de seguridad perimetral asegurar que se configure la sincronización Firewall &amp;ndash; Endpoints, para proteger correctamente todo el tráfico interno de la red local
</t>
  </si>
  <si>
    <t>Realizar las configuraciones firewall, direccionamiento de red, dominio, DHCP y demás necesarias para optimizar la seguridad, acogiendo las recomendaciones de la auditoría.
Incluir lineamientos en el Manual de Gestión Tecnológica y en el Manual de Políticas Específica de seguridad, según aplique</t>
  </si>
  <si>
    <t xml:space="preserve">Oportunidad # 57:
Luego de construido el plan de continuidad adelantar las pruebas integrales al mismo y documentar los protocolos y resultados, contemplar los lineamientos de ISO 27002:2013 en el control 17.1.3 Verificación, revisión y evaluación de la continuidad de la seguridad de la información.
</t>
  </si>
  <si>
    <t>Construir el plan de continuidad de negocio con base en el BIA.
(Modificado acorde al memorando No. 3-2022-005233)</t>
  </si>
  <si>
    <t>INFORME DE SEGUIMIENTO AL PLAN ANTICORRUPCIÓN Y ATENCIÓN A LA CIUDADANÍA, CORTE SEPTIEMBRE A DICIEMBRE DE 2021 PAA 2022</t>
  </si>
  <si>
    <t xml:space="preserve">Hallazgo No. 02 Incumplimiento de los Compromisos PAAC 2021 
La Oficina de Control Interno en atención a las disposiciones establecidas en el documento Estrategia para la construcción del Plan Anticorrupción y de Atención al Ciudadano versión 2 de 2015 realiza tres seguimientos cuatrimestrales durante cada vigencia. En este sentido y como resultado del tercer seguimiento ejecutado al periodo comprendido entre el 01 de septiembre y el 31 de diciembre de 2021, a continuación, se presenta el avance general evidenciado por este despacho, de las acciones por componente del Plan Anticorrupción y de Atención a la Ciudadanía 2021 (PAAC), en el cual se observó que no se cumplieron en su totalidad las acciones establecidas en 5 de los 6 componentes.
</t>
  </si>
  <si>
    <t>Registrar en el aplicativo LUCHA las evidencias con corte a diciembre 31 de 2021  y el acta de riesgos del periodo de septiembre a diciembre de 2021</t>
  </si>
  <si>
    <t xml:space="preserve">Hallazgo No. 02 Incumplimiento de los Compromisos PAAC 2021 
Debilidades en la documentación de ejecución de controles en LUCHA. 
Condición: No se atendieron las recomendaciones dadas en los informes de seguimiento al PAAC del primer y segundo cuatrimestre 2021, en cuanto a la coherencia y publicación en el módulo de Riesgos del aplicativo LUCHA de la documentación de la ejecución de los controles, tales como: &amp;#9642; Los soportes de ejecución de los controles en seis (6) procesos (Direccionamiento Estratégico, Prevención y Atención Integral a Mujeres Víctimas de Violencia, Gestión Documental, Gestión Administrativa, Gestión Financiera y Gestión Disciplinaria) no son consecuentes con los registros que señala la matriz de riesgos de corrupción publicada en la página web, y con el periodo de seguimiento
</t>
  </si>
  <si>
    <t>Registrar los soportes correspondientes  al mes de diciembre de 2021, y subir el acta de riesgos del periodo septiembre - diciembre de 2021</t>
  </si>
  <si>
    <t>GESTION DOCUMENTAL</t>
  </si>
  <si>
    <t>INFORME EVALUACIÓN DEL ESTADO DEL SISTEMA DE CONTROL INTERNO DEL SEGUNDO SEMESTRE DE 2021 PAA 2022</t>
  </si>
  <si>
    <t xml:space="preserve">Oportunidad de Mejora No. 03 Reporte del Seguimiento de la Planeación Estratégica.
Si bien en el Comité Institucional de Gestión y Desempeño (CIGD) se han presentado los resultados del seguimiento de los diferentes planes institucionales (ejem: Plan Institucional de Talento Humano, Plan Institucional de Archivos - PINAR, Plan Anual de Adquisiciones de Bienes y Servicios, entre otros), no se encontró evidencia del reporte a esta instancia de los resultados del seguimiento de la Planeación Estratégica de la Entidad (Plan Estratégico, Objetivos estratégicos, Planes Operativos Anuales, Proyectos de Inversión, entre otros) que permitan generar alertas ante posibles incumplimientos de las metas programadas.
Oportunidad de Mejora No. 14 Sistemas de Información para Almacenamiento de Datos.
Existen procesos en la entidad que manejan una gran cantidad de información de vital importancia para que la Alta Dirección adopte medidas, identifique objetivos, estrategias, planes, programas y proyectos que permitan mostrar mejoras en la gestión, como es el caso del seguimiento a los proyectos de inversión y plan operativo anual, entre otros instrumentos. Sin embargo, no se han implementado sistemas de información o herramientas tecnológicas que permitan recopilar datos históricos, evidencias de ejecución y que facilite la trazabilidad de los cambios, garanticen su almacenamiento y seguridad.
</t>
  </si>
  <si>
    <t>Presentar ante el Comité Institucional de Gestión y Desempeño (CIGD) periódicamente los resultados del seguimiento de la Planeación Estratégica de la SDMujer.</t>
  </si>
  <si>
    <t>Analizar la viabilidad de implementar sistemas de información existentes como lo aplicativo LUCHA en los cuales se pueda aprovechar su utilidad para la captura y registro de información.</t>
  </si>
  <si>
    <t xml:space="preserve">Oportunidad de Mejora N. 02 . Líneas de Defensa y Mapa de Aseguramiento
La Entidad en conjunto con la Secretaría General de la Alcaldía Mayor de Bogotá D.C. en el segundo semestre de 2021 ha venido realizando sesiones de revisión de la matriz de Líneas de Defensa y reporte de información versión 1 y Mapas de Aseguramiento para la Entidad, sin embargo, al corte del presente informe no se cuenta con la actualización de las líneas de defensa de la totalidad de los procesos de la entidad.
</t>
  </si>
  <si>
    <t xml:space="preserve">Oportunidad de Mejora No. 18 (O-18-CE-2022)
No se encontró evidencia de actividades de control diseñadas y documentadas relacionadas con la evaluación de la efectividad de los canales de comunicación (internas y externas), así como tampoco se encontraron soportes de la ejecución de dichas evaluaciones.
</t>
  </si>
  <si>
    <t>Revisar y ajustar los documentos asociados al Proceso de Comunicación Estratégica frente a los indicadores de medición de eficacia de los canales de comunicación internos y externos de la Secretaría Distrital de la Mujer (Modificado acorde al memorando No. 3-2022-003455).</t>
  </si>
  <si>
    <t>COMUNICACION ESTRATEGICA</t>
  </si>
  <si>
    <t xml:space="preserve">Oportunidad de Mejora No. 2 Debilidades en la accesibilidad y ausencia de soportes de la ejecución de las actividades.
Como resultado de la verificación y análisis de información aportada se evidenciaron ausencia de soportes que permitan identificar la ejecución de las actividades programadas, así como deficiencias en la accesibilidad de la información de los siguientes procesos: Planeación y gestión, Promoción de la Participación y Representación de las Mujeres, Gestión disciplinaria, Gestión contractual.
</t>
  </si>
  <si>
    <t>Documentar y unificar los lineamientos para la revisión de soportes de ejecución de los planes de acción entregados a la OAP por parte de los procesos.</t>
  </si>
  <si>
    <t>INFORME EVALUACION INSTITUCIONAL GESTÍÓN POR DEPENDENCIAS 2021 PAA 2022</t>
  </si>
  <si>
    <t xml:space="preserve">O-01-DE-2022 Debilidades en la accesibilidad y ausencia de soportes de la ejecución de las actividades, vinculada al proceso de Promoción de la Participación y Representación de las Mujeres.
</t>
  </si>
  <si>
    <t>1. Realizar el resumen ejecutivo del cumplimiento de la meta trimestralmente, acorde con los soportes recopilados, reportados y revisados mensualmente, con la respectiva evidencia de la ejecución.</t>
  </si>
  <si>
    <t>2. Realizar jornada de retroalimentación al personal que contribuyen a la ejecución de las metas del proyecto de inversión 7676, con base en los lineamientos emitidos por la Directora de Territorialización.</t>
  </si>
  <si>
    <t xml:space="preserve">Oportunidad de Mejora O-21-TPP2022 Estudios previos en la contratación de inmuebles para la prestación del servicio en las Casas de Igualdad de Oportunidades para las Mujeres.
Se observó en los estudios previos de los contratos de arrendamiento para las diferentes sedes CIOM revisados a lo largo del proceso auditor, que no se contemplaron especificaciones técnicas puntuales que señalen la necesidades y condiciones de las instalaciones para la atención de personas con movilidad reducida.
</t>
  </si>
  <si>
    <t>Establecer en los estudios previos para los nuevos contratos de arrendamiento, los requisitos para que los espacios de atención al ciudadano cumplan las condiciones de accesibilidad para personas con movilidad reducida a nivel cero (primer piso).</t>
  </si>
  <si>
    <t>INFORME DE AUDITORÍA AL PROCESO DE TERRITORIALIZACIÓN DE LA POLÍTICA PÚBLICA PAA 2022</t>
  </si>
  <si>
    <t xml:space="preserve">Oportunidad de Mejora O-22-TPP2022 Instalaciones físicas deficientes CIOM Localidad de Engativá. 
En la visita realizada a la CIOM de Engativá, se evidenció que la casa presenta humedades generalizadas y goteras constantes lo cual podría ocasionar dificultades en la prestación del servicio que se brinda desde la CIOM, riesgos de seguridad de la información por daño a equipos, riesgos de seguridad y salud en el trabajo para funcionarias, colaboradores y usuarias.
</t>
  </si>
  <si>
    <t>Realizar una visita técnica a la CIOM de Engativá para identificar las adecuaciones requeridas en el inmueble y establecer la viabilidad técnica y financiera de continuar con el contrato de comodato.</t>
  </si>
  <si>
    <t xml:space="preserve">INFORME DE AUDITORÍA - PROCESO DE TERRITORIALIZACIÓN DE LA POLITICA PÚBLICA memorando 3-2022-001848:
H-01-TPP-2022 Incumplimiento Lineamientos relacionados con Encuestas de Satisfacción.
Principales resultados de la encuesta de satisfacción de servicios y estrategias de la SDMujer &amp;ndash; II semestre 2021, memorando 3-2022-002003: 
"En términos generales, los aspectos evaluados en cuanto a &amp;ldquo;Tiempos de espera&amp;rdquo;, &amp;ldquo;Amabilidad y disposición en la atención&amp;rdquo;, &amp;ldquo;Nivel de conocimiento del  colaborador(a)&amp;rdquo; y &amp;ldquo;Ambiente general del punto de atención &amp;ndash; Sede Central&amp;rdquo;; presentaron un nivel de insatisfacción promedio del 11%, por lo que se sugiere que las áreas trabajen en temas de capacitación orientados a mejorar el conocimiento de los(as) colaboradores(as), así como generar un trabajo conjunto con la Dirección de Talento Humano para identificar acciones que permitan fortalecer los aspectos de servicio mencionados...."
</t>
  </si>
  <si>
    <t>Diseñar y publicar en la herramienta Lucha, encuesta de satisfacción para el proceso de Territorialización de la Política Pública</t>
  </si>
  <si>
    <t>Socializar con los equipos de trabajo de la Dirección de Territorialización de Derechos y Participación la encuesta de satisfacción.</t>
  </si>
  <si>
    <t>Informar al proceso de Atención a la Ciudadanía - Subsecretaría de Gestión Corporativa sobre mejoras a las preguntas de la encuesta que trata la política de operación 7 Las preguntas de la encuesta se mejorarán en la medida que se requiera. (Reformulada acorde al Memorando 3-2022-003143).</t>
  </si>
  <si>
    <t xml:space="preserve">H-04-TPP-2022 Ausencia de registro Primera Atención en el sistema SIMISIONAL
H-05-TPP-2022 Información susceptible de modificación en Módulo Primera Atención en el sistema SIMISIONAL
O-32-TPP-2022 Ausencia de lineamiento específico para el ingreso de datos de persona anónima y/o sin voluntad de registro al sistema SIMISIONAL
</t>
  </si>
  <si>
    <t>Solicitar a Gestión del Conocimiento cambios en SIMISIONAL, de acuerdo con los hallazgos, oportunidades de mejora y demás necesidades de la Dirección de Territorialización de Derechos y Participación.</t>
  </si>
  <si>
    <t>Realizar y/o asistir a reuniones o mesas de trabajo para trabajar o verificar cambios en SIMISIONAL.</t>
  </si>
  <si>
    <t xml:space="preserve">O-12-TPP-2022 - Fortalecimiento de las capacitaciones sobre Política de Privacidad y Tratamiento de Datos Personales de la SDMujer a Referentas (es) CIOM
</t>
  </si>
  <si>
    <t>Fortalecer la ejecución de capacitaciones relacionadas con el conocimiento sobre los lineamientos descritos en la Política de Privacidad y Tratamiento de Datos Personales de la SDMujer en las CIOMS. Se cargarán evidencias de la capacitación de dichas evidencias.</t>
  </si>
  <si>
    <t xml:space="preserve">O-20-TPP2022 - Brigada de emergencia y Plan de Preparación y Respuesta ante Emergencias y Contingencias
</t>
  </si>
  <si>
    <t>Fortalecer la socialización de los brigadistas en cada una de las CIOMS y fortalecer la ejecución de capacitaciones relacionadas con el quehacer de los brigadistas al interior de las CIOMS. Se cargarán evidencias de la socialización y de las capacitaciones realizadas al respecto.</t>
  </si>
  <si>
    <t xml:space="preserve">Oportunidad de Mejora N°13 - Rampas de acceso a las CIOM para usuarias (os) en sillas de ruedas o personas con movilidad reducida (PMR) En el marco del numeral 7.1 y 8.2. de la NTC 6047, los requisitos técnicos mínimos de construcción consignados en los estudios previos de los contratos de arrendamiento y las visitas realizadas a las CIOM de Puente Aranda, Kennedy, Engativá y Los Mártires, se observó que las tres (3) casas desde el ingreso y durante el recorrido en la primera planta hasta el lugar dispuesto como Primera Atención (espacio designado adicionalmente para la atención socio jurídica y psicosocial para usuarios en sillas de ruedas y PMR), presentan cambios de nivel en el suelo, (escaleras u obstáculos) que impiden el libre tránsito y aun así, ninguna cuenta con rampas para facilitar el acceso y circulación para las (los) usuarias (os) en sillas de ruedas o personas con movilidad reducida, debiendo ser alzadas y/o apoyadas por el personal de vigilancia en colaboración con cualquier miembro que se encuentre disponible en dicho momento de la CIOM. Situación que de no corregirse podría también llegar a incumplir lo establecido en el documento &amp;ldquo;Lineamientos Arquitectónicos y de Accesibilidad al Medio Físico de Puntos de Servicio al Ciudadano&amp;rdquo; de La Veeduría Distrital.
Oportunidad de Mejora N°17 &amp;ndash; Pasamanos para usuarias (os) con discapacidades y/o PMR Personas con Movilidad Reducida. En el marco del numeral 12. de la NTC 6047 y las visitas realizadas a las CIOM de las localidades de Puente Aranda, Kennedy, Engativá y Los Mártires, si bien, se observa que algunas de las escaleras de las casas cuentan con pasamanos, algunas necesitan de refuerzo en ambos costados de las escaleras y otras, que nisiquiera disponen de este apoyo para movilizarse con más seguridad y confianza al interior de las CIOM, para las (los) usuarias (os) con discapacidades y/o PMR y para el personal que compone los equipos de trabajo de las CIOM de las diferentes localidades. Situación que de no corregirse podría también llegar a incumplir lo establecido en el documento &amp;ldquo;Lineamientos Arquitectónicos y de Accesibilidad al Medio Físico de Puntos de Servicio al Ciudadano&amp;rdquo; de La Veeduría Distrital.
</t>
  </si>
  <si>
    <t>Acción a tomar: realizar recorridos en las CIOM en conjunto con la Dirección Administrativa y Financiera, con el fin de identificar las necesidades y la viabilidad de instalar rampas de acceso y pasamanos para usuarias con movilidad reducida en los diferentes centros de trabajo.        
Entregable: informe de las inspecciones realizadas en las CIOM.</t>
  </si>
  <si>
    <t xml:space="preserve">Oportunidad de Mejora N°15&amp;ndash; Señalización para usuarias (os) con discapacidades, en sillas de ruedas y/o PMR Personas con Movilidad Reducida. En el marco del numeral 3.67, 4.2.1, 7.2.2 y 44. de la NTC 6047 y las visitas realizadas a las CIOM de las localidades de Puente Aranda, Kennedy, Engativá y Los Mártires se observó de manera general que las casas no cuentan con señalética en las zonas de espera, en las de atención para los servicios psicosociales y socio jurídicos y en los baños, impidiendo la orientación y ubicación de los espacios físicos destinados al servicio de las (los) usuarias (os) con discapacidades auditivas, visuales, física y/o PMR, debiendo estar continuamente dirigidas (as) y orientadas (os) por el personal de atención de las CIOM. Situación que de no corregirse podría también llegar a incumplir lo establecido en el documento &amp;ldquo;Lineamientos Arquitectónicos y de Accesibilidad al Medio Físico de Puntos de Servicio al Ciudadano&amp;rdquo; de La Veeduría Distrital.
Oportunidad de Mejora N°18 &amp;ndash; Advertencias visuales y táctiles para usuarias (os) con discapacidades y/o PMR Personas con Movilidad Reducida. En el marco del numeral 11.5 y 11.6 de la NTC 6047 y las visitas realizadas a las CIOM de las localidades de Puente Aranda, Kennedy, Engativá y Los Mártires, se observa que no en todas las escaleras de las casas se cuentan con defensas anticipadas, ni tampoco en descansos y/o quicios de las CIOM, que advierta y proteja a las (los) usuarias (os) con discapacidades y/o PMR sobre los descensos.
Oportunidad de Mejora N°19 &amp;ndash; Alarma Visual para usuarias (os) con discapacidades auditivas En el marco del numeral 24.5 de la NTC 6047 y las visitas realizadas a las CIOM de las localidades de Puente Aranda, Kennedy, Engativá y Los Mártires, ninguna las cuatro (4) casas cuentan con una alarma de emergencia visual para alertar a las personas sordas o con deficiencia auditiva en caso de emergencia.
</t>
  </si>
  <si>
    <t>Acción a tomar: adelantar el proceso contractual de señalización en el que se encuentra incluida la adquisición de señalización para personas con movilidad reducida y señalización en braille para cumplir con las advertencias táctiles, posteriormente validar la ubicación de las mismas. Así mismo, verificar la instalación de las pantallas en las CIOM por parte de la Dirección Administrativa y Financiera, con el fin de cumplir con las advertencias visuales.
Entregables: contrato de señalización y acta donde conste la instalación de las pantallas y la señalización.</t>
  </si>
  <si>
    <t xml:space="preserve">Hallazgo N°01: Ausencia Seguimiento PPMYEG desde el OMEG
La Entidad no cuenta con un mecanismo o forma de efectuar seguimiento a la Politica Publica de Mujeres y Equidad de Género (PPMYEG) desde el OMEG tal como lo establece el Acuerdo N°584 del 30 de marzo de 2015, en su artículo N° 11 &amp;ldquo;Seguimiento y Evaluación: &amp;ldquo;Los lineamientos de la Política Pública de Mujeres y Equidad de Género en Bogotá D.C. y los instrumentos que de ellos se deriven, serán objeto de seguimiento a través del Observatorio de Mujeres y Equidad de Género del Distrito Capital, así como de rendición pública de cuentas, según los mecanismos definidos para este propósito&amp;rdquo;.
</t>
  </si>
  <si>
    <t>Establecer un mecanismo de medición directa de la línea base de la PPMyEG acorde con la información obtenida en la vigencia 2021</t>
  </si>
  <si>
    <t>GESTION DEL CONOCIMIENTO</t>
  </si>
  <si>
    <t>INFORME DE AUDITORIA PROCESO DE GESTIÓN DEL CONOCIMIENTO - OMEG PAA 2022</t>
  </si>
  <si>
    <t xml:space="preserve">Hallazgo No. 02: Ausencia de soportes procedimiento &amp;ldquo;Análisis de Datos y Producción de Conocimientos GDC-PR-2&amp;rdquo;
No se encontró evidencia de los soportes para la vigencia 2021 de las actividades N°4 y 10 del procedimiento &amp;ldquo;Análisis de Datos y Producción de Conocimientos&amp;rdquo; GDC-PR-2, tal como lo establece en el campo registro del procedimiento relacionados a continuación:
Con respecto a la actividad N°4 &amp;ldquo;Explorar la fuente de información seleccionada teniendo en cuenta si los datos que contiene son estructurados o no, que variables contienen, su periodicidad, si los datos son públicos o se deben de solicitar&amp;rdquo;
De la actividad N°10&amp;ldquo;Revisar y realizar procesos de validación de la calidad y consistencia de la información que entrega la fuente de información o del proceso de recolección&amp;rdquo;
</t>
  </si>
  <si>
    <t>Realizar la actualización del procedimiento GDC-PR-2</t>
  </si>
  <si>
    <t xml:space="preserve">Oportunidad de Mejora No. 1 Debilidades en la codificación de los documentos del Proceso en el Sistema 
Integrado de Gestión LUCHA &amp;ndash; Módulo de Gestión Documental
El documento &amp;ldquo;Caracterización del Proceso de Gestión del Conocimiento con código GDC-CA-0, versión 2 del 21 de agosto de 2020&amp;rdquo;, cuenta con un código diferente al reportado en el contenido del mismo &amp;ldquo;GDC-CA&amp;rdquo; en el Sistema Integrado de Gestión - LUCHA, - Módulo de Gestión Documental, Proceso de Gestión del Conocimiento
Oportunidad de Mejora No. 02 Manual, Guía o Lineamiento para consulta publicaciones OMEG
No se encontró evidencia de la existencia de un Manual, Guía o Lineamiento que especifique a los usuarios internos y externos del OMEG, como consultar la información que se encuentra publicada en la plataforma, que permita facilidad en la búsqueda por parte de terceros.
Oportunidad de Mejora No. 03 Formalización de documentos del Proceso en el Sistema Integrado de  Gestión LUCHA &amp;ndash; Módulo de Gestión Documental 
El Manual de Operación Simisional 2021 no se encuentra formalizado en el Sistema Integrado de Gestión LUCHA, Módulo de Gestión Documental del aplicativo LUCHA.
Oportunidad de Mejora No. 10 Debilidades actividades del ciclo PHVA
No se muestra que la gestión dentro del &amp;ldquo;Hacer&amp;rdquo; lo relacionado con la generación de insumos técnicos y /o las recomendaciones para la toma de decisiones en materia de politica pública de Mujeres y equidad de género. Se evidenciaron oportunidades de mejora para las etapas de verificar y actuar
</t>
  </si>
  <si>
    <t>Actualizar la caracterización del proceso de Gestión del Conocimiento con código GDC-CA-0, teniendo en cuenta el ciclo PHVA y los lineamientos del Sistema Integrado de Gestión</t>
  </si>
  <si>
    <t>Documentar los lineamientos para la consulta de publicaciones del OMEG y del manual de operación del SIMISIONAL</t>
  </si>
  <si>
    <t xml:space="preserve">Oportunidad de Mejora N°04 &amp;ndash; Novedades Diseño del Control
En la descripción del control no se identificó como se realiza la actividad, cuál es la evidencia de su ejecución y qué pasa con las observaciones o desviaciones resultantes de dicha ejecución, tal como lo establece la Guía para la administración del riesgo y el diseño de controles en entidades públicas - Riesgos de 
Oportunidad de Mejora N°05 &amp;ndash; Reporte de información de ejecución y seguimiento en el aplicativo LUCHA
Como resultado de la revisión efectuada a la herramienta oficial (Sistema Integrado de Gestión LUCHA) establecida por la entidad para el registro de información de ejecución y seguimiento a la gestión del riesgo, se evidenció que no se está realizando correctamente el cargue de información relacionada con la ejecución y/o aplicación de los controles de acuerdo con la periodicidad establecida (mensual), así como del seguimiento que efectúa el proceso a los riesgos de forma cuatrimestral en los campos establecidos para ello y de conformidad a los lineamientos impartidos por la Oficina Asesora de Planeación
Oportunidad de Mejora N°06 &amp;ndash; Debilidades en la accesibilidad de la información registrada en el aplicativo LUCHA
En revisión de la información registrada en el aplicativo LUCHA &amp;ndash; módulo de riesgos, se identificaron deficiencias en la accesibilidad de la información de la ejecución del control de los siguientes soportes registrados en la opción de evaluación del control del riesgo
Oportunidad de Mejora N°07 &amp;ndash; Novedades Ejecución del Control
Adoptar medidas que garanticen que la información soporte de la ejecución del control registrada en al aplicativo cumpla con criterios de accesibilidad, que faciliten el desarrollo del ejercicio auditor
Oportunidad de Mejora N°08 &amp;ndash; Identificación de controles adicionales
Teniendo en cuenta que el riesgo identificado hace referencia a la inoportunidad en la producción y divulgación de información estadística sobre la situación de derechos de las mujeres y que el control formulado por el proceso para mitigar su materialización es el &amp;ldquo;Seguimiento mensual al Plan anual de actualización de la batería de indicadores del OMEG para identificar las necesidades de información estadística externa e interna, y establecer acciones de gestión que garanticen el acceso a los datos requeridos para los análisis&amp;rdquo;, no se identificaron en el aplicativo LUCHA, controles adicionales que abarquen de manera general o especifica todos los documentos publicados en el OMEG (estudios, análisis de información, entre otros).
Oportunidad de Mejora N°09 &amp;ndash; Identificación de riesgos tecnológicos
En revisión y análisis del componente de evaluación del riesgo se evidenció que el proceso no ha identificado y valorado riesgos de seguridad de la información asociados a la administración y funcionamiento tanto del OMEG como del SIMISIONAL,
</t>
  </si>
  <si>
    <t>Actualizar los controles asociados a los riesgos del proceso, verificando que cumplan con criterios mínimos de calidad, periodicidad y medios de verificación. Y realizar los reportes correspondientes en la vigencia 2022</t>
  </si>
  <si>
    <t xml:space="preserve">Oportunidad de Mejora N°11 &amp;ndash; Contenido y Publicación de los Reportes de Atenciones
Quince (15) reportes muestran diferencias en los periodos de comparación y/o cortes de reporte de información de cifras en lo que respecta a la efectividad de la Línea Púrpura, toda vez que estos reflejan el porcentaje de efectividad generalmente de la última semana en comparación con el periodo del reporte de los demás servicios y/o estrategias
Oportunidad de Mejora N°13 &amp;ndash; Periodos de Comparación de la información
Como resultado de la verificación de la muestra (5 diagnósticos locales) se evidenció que los periodos de corte de información de los diagnósticos locales no son comparables, ya que se está comparando toda la vigencia 2020 con el corte de julio de 2021
Oportunidad de Mejora N°14 &amp;ndash; Oportunidad en la publicación de documentos en el OMEG
Se observó que el documento publicado &amp;ldquo;Comité Enlaces No 1&amp;rdquo;, contiene datos que corresponden al corte de marzo de 2021, y la publicación se realizó en el mes de octubre de 2021, por lo cual no se presenta la información con oportunidad que pueda servir de guía para la toma de decisiones.
Oportunidad de Mejora N°15 &amp;ndash; Consulta de los Contenidos del Observatorio
En revisión de la página se evidenciaron las mejoras realizadas con ocasión del nuevo versionamiento, sin embargo, se observó complejidad en identificar qué tipo de contenidos o documentos hacen parte de los ítems (títulos) que componen el observatorio, toda vez que se debe ingresar a cada uno de ellos para poder conocer o llegar a la información precisa que se requiere consultar
</t>
  </si>
  <si>
    <t>Crear el manual, guía o lineamiento para consulta de publicaciones de OMEG, fijando un cronograma de publicaciones y un documento técnico de la periodicidad y contenido de las fuentes.</t>
  </si>
  <si>
    <t xml:space="preserve">Oportunidad de Mejora N°16 &amp;ndash; Acciones frente a desviaciones en ejecución presupuestal
Las desviaciones en la ejecución presupuestal obedecieron a que a 31 de diciembre de 2021, la contratación del proveedor del sistema de información SIMISIONAL se encontraba en curso, esto en razón de dar respuesta a los requerimientos identificados, entre ellos, los correspondientes a la articulación del Sistema Violeta en el nuevo Sistema de Información de Mujeres, y la articulación con las recomendaciones establecidas en el Diagnóstico Simisional, para lo cual se cuenta con estos estudios previos. cotizaciones y proceso en curso para adjudicar.
Oportunidad de Mejora N°17 &amp;ndash; Debilidades en el diligenciamiento y formulación de Instrumentos de Planeación &amp;ndash; POA vigencia 2022 
En la verificación de los indicadores determinados en la formulación de este instrumento en la vigencia 2022, se evidenció que el indicador &amp;ldquo;Porcentaje de avance en la creación y fortalecimiento de infraestructura tecnológica del OMEG para la articulación con los sectores distritales&amp;rdquo; en lo pertinente a la programación mensual formulada difiere de la programación anual de la vigencia, esto debido a que la programación anual formulada para el cuatrienio y en específico la del año 2022, indica que el avance esperado es del 60%, pero al sumar las programaciones mensuales de 2022, el avance resultante es del 63%.
</t>
  </si>
  <si>
    <t>Continuar con la supervisión de las actividades relacionadas con la ejecución presupuestal de la meta 1 que eviten la desviación de los recursos</t>
  </si>
  <si>
    <t>Realizar las gestiones necesarias para la actualización del indicador y su respectiva publicación en la página web, de los instrumentos de Planeación del Proceso</t>
  </si>
  <si>
    <t xml:space="preserve">Información susceptible de modificación en Módulo Primera Atención en el sistema SIMISIONAL
Durante las entrevistas realizadas a los equipos de trabajo de las CIOM visitadas, respecto a la ejecución del procedimiento de Primera Atención en SIMISIONAL, así como durante las consultas realizadas por parte del equipo auditor dentro de los datos consignados en el sistema para la verificación de las muestras seleccionadas, se observó que la información del módulo de Primera Atención es susceptible de borrarse o modificarse, al SECRETARIA DISTRITAL DE LA MUJER Código: SEC-FO-2 SEGUIMIENTO EVALUACION Y CONTROL Versión: 03 INFORME DE AUDITORIA/SEGUIMIENTO Fecha de Emisión: 29/12/2021 Página 70 de 77 encontrarse en formato editable; lo cual evidencia que no se controlan los cambios en el sistema de información afectando la seguridad de los datos allí consignados y almacenados.
</t>
  </si>
  <si>
    <t>Codificar el Manual de Primera Atención en donde se establece el controlan a los cambios en el sistema de información para no
afectar la seguridad de los datos allí consignados y almacenados.</t>
  </si>
  <si>
    <t xml:space="preserve">Oportunidad de Mejora N°1 Diferencia entre las Fechas de Inicio y Finalización registradas en LUCHA y SIVICOF para las acciones de mejora formuladas
</t>
  </si>
  <si>
    <t>Actualizar en el aplicativo LUCHA la fecha Final de las acciones de mejora con ID 612, 613, 614, 615, 616 y 617, del Plan de Mejoramiento con la Contraloría, para que correspondan con lo consignado en el aplicativo SIVICOF formulado para el periodo 01/06/2021 al 20/04/2022.</t>
  </si>
  <si>
    <t>INFORME SEGUIMIENTO PLANES DE MEJORAMIENTO EXTERNOS CON CORTE 31-MAR-2022 PAA 2022</t>
  </si>
  <si>
    <t xml:space="preserve">Oportunidad de Mejora N°02   Contenido de las Actas de Seguimiento y Monitoreo de los Riesgos
Como resultado de la verificación de las quince 15 actas de seguimiento y monitoreo realizadas por los procesos, se evidenciaron debilidades en el contenido de dos 2 (Procesos de Gestión Contractual y Promoción de la Participación y Representación de las Mujeres) debido a que no se evidenciaron los resultados del análisis a la efectividad de los controles ni de la revisión de la materialización del riesgo en el periodo, situación que podría a corto plazo incumplir lo establecido en la Política de Administración de Riesgos PG-PLT-1.
</t>
  </si>
  <si>
    <t>Realizar cada 4 meses la revisión de los riesgos con la lideresa del proceso y evidenciar en cada una de las actas el análisis de la efectividad de los controles y la revisión de la materialización del riesgo,</t>
  </si>
  <si>
    <t>PROMOCION DE LA PARTICIPACION Y REPRESENTACION DE LAS MUJERES</t>
  </si>
  <si>
    <t xml:space="preserve">O-08-AC-2022 Cumplimiento plan de mejoramiento criterios accesibilidad.
</t>
  </si>
  <si>
    <t>(Acción modificada según memorando 3-2023-001648) Realizar el seguimiento al plan de trabajo de accesibilidad respecto de las actividades que quedaron pendientes en la vigencia 2021 para su cumplimiento.</t>
  </si>
  <si>
    <t>ATENCION A LA CIUDADANIA</t>
  </si>
  <si>
    <t>INFORME SEGUIMIENTO A LA ATENCION DE PQRS SEGUNDO SEMESTRE 2021 PAA 2022</t>
  </si>
  <si>
    <t>Retroalimentar al personal de las CIOM sobre las triadas de apoyo, con el fin de minimizar los tiempos de espera de las atenciones. Así como los nombre de las(los) profesionales de alta demanda.</t>
  </si>
  <si>
    <t>Solicitar a Talento Humando y Atención a la Ciudadanía capacitaciones o entrenamientos sobre atención al usuario, lenguaje claro, personas en condición de discapacidad, ambiente laboral, entre otros relevantes para el personal de las CIOM.</t>
  </si>
  <si>
    <t>Realizar capacitaciones a las trabajadoras sociales, psicólogas, abogadas y administrativas en el marco del desarrollo de sus funciones y obligaciones.</t>
  </si>
  <si>
    <t>GESTION DISCIPLINARIA</t>
  </si>
  <si>
    <t xml:space="preserve">Reformulación ID 786
Hallazgo N. 01. Debilidades en la documentación de ejecución de controles en LUCHA - INFORME DE SEGUIMIENTO AL PLAN ANTICORRUPCIÓN Y ATENCIÓN A LA CIUDADANÍA, CORTE SEPTIEMBRE A DICIEMBRE DE 2021 PAA 2022.
No se atendieron las recomendaciones dadas en los informes de seguimiento al PAAC del primer y segundo cuatrimestre 2021, en cuanto a la coherencia y publicación en el módulo de Riesgos del aplicativo LUCHA de la documentación de la ejecución de los controles.
</t>
  </si>
  <si>
    <t>Ajustar los periodos de los controles según las dinámicas de seguimiento realizadas por el equipo de Direccionamiento Estratégico con la intención de diferenciar entre la periodicidad de la ejecución y los seguimientos de los controles de riegos acorde a las recomendaciones y lineamientos de gestión de riesgos y realizar la respectiva socialización.</t>
  </si>
  <si>
    <t xml:space="preserve">Reformulación ID 712.
Hallazgo No. 02 - INFORME AUDITORIA PROCESO DE DIRECCIONAMIENTO ESTRATEGICO
Debilidades en la aplicación de los lineamientos establecidos por el proceso de Direccionamiento Estratégico. Se observó incumplimiento en la aplicación del Lineamiento para la Presentación de Instrumentos de Planeación &amp;ndash; POA PA PMR 2021.
</t>
  </si>
  <si>
    <t>Realizar revisión documental del proceso de Direccionamiento Estratégico con el objetivo de actualizar, eliminar y/o levantar la documentación que allá lugar, según las necesidades del proceso.</t>
  </si>
  <si>
    <t>GESTION JURIDICA</t>
  </si>
  <si>
    <t xml:space="preserve">Hallazgo No 01 - Incumplimiento Lineamientos relacionados con la Aplicación del Procedimiento Encuestas de Satisfacción AC-PR-12 Versión 1 de 2021.
Como resultado de la verificación realizada durante las entrevistas llevadas a cabo en desarrollo de la etapa de ejecución de la auditoría, en las visitas llevadas cabo en los CID de la muestra y con la aplicación de listas de chequeo en el marco de los documentos del proceso de Gestión del Conocimiento, no se encontró evidencia de la aplicación de las actividades bajo la responsabilidad de dependencias misionales y de servidoras (es) y/o contratistas que prestan atención a la ciudadanía, contempladas dentro del procedimiento de Encuestas de Satisfacción AC-PR-12 Versión 1 de 2021.
</t>
  </si>
  <si>
    <t>Actualizar los documentos en el procedimiento de lineamientos de formación, incluyendo la aplicación de la encuestas de satisfacción y su periodicidad</t>
  </si>
  <si>
    <t>INFORME DE AUDITORIA PROCESO DE GESTIÓN DEL CONOCIMIENTO - CID PAA 2022</t>
  </si>
  <si>
    <t>Realizar reunión de articulación con el equipo de Atención a la Ciudadanía para la revisión y actualización de la Encuesta de Satisfacción</t>
  </si>
  <si>
    <t>Socializar al equipo de facilitadoras, en una reunión, el documento de encuesta de satisfacción de la entidad acorde con el procedimiento correspondiente</t>
  </si>
  <si>
    <t xml:space="preserve">Oportunidad de Mejora N°02 &amp;ndash; Registro y periodicidad Actividades del Procedimiento
De conformidad con la revision efectuada a la periodicidad de las actividades N° 5, 7 ,12 y 16 del procedimiento &amp;ldquo;Lineamientos Metodologicos para Procesos de Formación&amp;rdquo; se observó que el tiempo de ejecución esta registrada en forma mensual, situación que no se pudo evidenciar dentro de los soportes allegados con el fin de establecer el cumplimiento de la periodicidad para cada una de las actividadades descritas anteriormente.
Oportunidad de Mejora N°04 &amp;ndash; Documentos insuficientes para describir la operación de los Centros de Inclusión Digital CID
De acuerdo con la verificación realizada mediante las visitas y entrevistas llevadas a cabo a lo largo de la auditoría, asi como la aplicación de las listas de chequeo sobre la ejecución de las diferentes actividades para el funcionamiento de los CID, se evidenció que no se cuenta con documentos especificos (manuales, procedimientos, guias, instrutivos, protocolos, entre otros) donde se estructure de manera lógica, secuencial y sistematica, la descripción y/o la definición de actividades, registros y responsables para desarrollar los procesos de formación dentro de la operación de los CID.
Oportunidad de Mejora N°05 &amp;ndash; Formalización de los documentos que se vienen utilizando para la operación de los Centros de 
Inclusión Digital en el aplicativo institucional LUCHA
Se evidenció que no se encuentran formalizados dentro del módulo de gestión documental del aplicativo LUCHA, los diferentes documentos utilizados tales como: Lineamientos, guías metodológicas, bitácoras, relatorías, informes cualitativos y cuantitativos entre otros, como parte de la operación de los CID.
Oportunidad de Mejora N°06 &amp;ndash; Adopción de Formato Externo de Autorización de Aparición Audiovisual en diferentes Medios 
de Comunicación
Se identificó que dicho formato se viene utilizando con diferencias de forma en su contenido como: unos presentan escudo de la Alcaldía Mayor de Bogotá D.C, otros no lo tienen; otros formatos tienen pie de página donde se relacionan los datos de la SDMujer y presentan el código de otro formato interno GA-FO-01; entre algunas diferencias.
Oportunidad de Mejora N°17 &amp;ndash; Mejoras del módulo de formación del SIMISIONAL
Se observó que paralelamente se utilizan herramientas básicas para gestionar bases de datos y recopilar información en general, como por ejemplo documentos en Word (Bitácoras, relatorías), matrices y cuadros en archivos de Excel (Seguimientos, listas de asistencia), entre otras; los cuales podrían no estar resguardados de forma adecuada en herramientas o sistemas de información que minimicen la posibilidad de la ocurrencia de riesgos de pérdida, uso indebido o alteración de la información, ya que en cualquier momento existe la posibilidad que por errores involuntarios se borre o trastoque la información compilada
Oportunidad de Mejora N°23 &amp;ndash; Optimización en la Generación de Constancias de Participación
Se identificó que del total de las peticiones (55) que ingresaron de mayo 2021 a abril de 2022, quince (15) corresponden a solicitudes de las constancias de participación en los procesos de formación, lo que pueden incidir en sobrecargas administrativas y operativas y reprocesos.
</t>
  </si>
  <si>
    <t>Actualizar el contenido del procedimiento GDC-PR-3 Lineamientos Metodológicos para procesos de Formación que permitan describir 
puntualmente el quehacer diario de las actividades que se llevan a cabo en los Centros de Inclusión Digital 
CID para desarrollar los procesos de formación, estableciendo periodicidad y registros.</t>
  </si>
  <si>
    <t>Incorporar los documentos utilizados dentro del aplicativo LUCHA módulo de gestión documental -
Sistema Integrado de Gestión, de los documentos que se utilizan de manera permanente para el 
desarrollo y operatividad de los procesos formativos que realiza en los CID, teniendo en cuenta la tipología
que corresponda (Lineamientos, guías, formatos, entre otros).</t>
  </si>
  <si>
    <t>Reunión de articulación con el área de Comunicaciones y el equipo de formación de los CID, para socializar el formato externo de autorización de aparición audiovisual en diferentes medios.</t>
  </si>
  <si>
    <t>Reunión con el equipo de facilitadoras de los Centros de Inclusión Digital para socializar el mecanismo de generación de constancia de participación</t>
  </si>
  <si>
    <t>Solicitar la incoporación de la totalidad de variables de caracterización de mujeres formadas necesarias en el SIMISIONAL 2.0</t>
  </si>
  <si>
    <t xml:space="preserve">Oportunidad de Mejora N°03 &amp;ndash; Diferencias en el Horario de Atención de los Centros de Inclusión Digital
La ciudadanía tiene derecho a acceder a la oferta de servicios de la administración distrital brindando información precisa, concreta y actualizada sobre los servicios que se ofrecen en las diferentes entidades distritales; y es por esto que es imperativo que se tenga uniformidad en los datos sobre los horarios de atención de los CID.
Oportunidad de Mejora N°18 &amp;ndash; Novedades en la Información publicada en Páginas Web Institucional y OMEG
Si bien el proceso de Gestión del Conocimiento no administra la pagina web institucional, si debe revisar continuamente y periodicamante que toda la información se este publicando cumpliendo los requisitos normativos y aportando a la ciudadania datos e información actualizada sobre la operación de los CID.
Oportunidad de Mejora N°19 &amp;ndash; Novedades en la Información publicada en la Guía de Trámites y Servicios del Distrito
Se observó que el proceso de revisión de la información publicada se orientó especialmente en la información que se encuentra publicada en la página web de la Entidad de lo cual se realizaron observaciones frente a cada uno de los numerales mencionados en el documento denominado &amp;ldquo;Matriz consolidada mapeo servicios-observaciones CID-13-05-2022&amp;rdquo;, pero no se realizó una revisión de la información publicada en la Guía de Trámites y Servicios.
</t>
  </si>
  <si>
    <t>Actualizar los documentos  que contengan información sobre los horarios, oferta de formación y ubicación de los Centros de Inclusión Digital que operan en los inmuebles donde funcionan las Casas de Igualdad de Oportunidades para las Mujeres y Casa de Todas.</t>
  </si>
  <si>
    <t>Revisión del contenido y la información publicada en la página web institucional, el OMEG y la Guía de Trámites y 
Servicios del Distrito (https://bogota.gov.co/servicios/guia-de-tramites-y-servicios), actualizando la información correspondiente a la oferta de formación y ubicación física de los CID.</t>
  </si>
  <si>
    <t xml:space="preserve">Oportunidad de Mejora N°07 &amp;ndash; Reforzar el Conocimiento en los diferentes instrumentos y políticas institucionales para la gestión y operación del Proceso de Gestión del Conocimiento 
Se evidenció que desde el rol de faclitadoras (es) existen debilidades en el conocimiento en temáticas relacionadas con la gestión y operación del proceso de Gestión de Conocimiento en cuanto a instrumentos como: Mapa de procesos, instrumentos de planeación, mapa de riesgos y documentos asociados. Adicionalmente se observó que no se cuenta con el conocimiento adecuado sobre los lineamientos descritos en la Política de Privacidad y Tratamiento de Datos Personales y Manual de Atención a la Ciudadanía de la SDMujer, esto en razón a que las personas entrevistadas mencionan de manera general algunos temas relacionados con la aplicación de dichos documentos, por lo cual es necesario profundizar en estos aspectos, dado que son parámetros de aplicación institucional
Oportunidad de Mejora N°21 &amp;ndash; Notificación de respuestas a la (el) peticionaria (o) 
la oportunidad de mejora está orientada a que una vez se registra la respuesta el Sistema Bogotá te Escucha envía una notificación de los pasos para poder acceder a la consulta de la misma por parte de la(el) peticionaria(o), lo cual puede incidir en que se tengan dificultades en el acceso y consulta de la información suministrada por la Entidad
Oportunidad de Mejora N°22 &amp;ndash; Respuestas que en su contenido relacionan enlaces con errores de acceso 
Inconsistencias de acceso en el contenido de la respuesta dado que se incluyeron enlaces o links que generaron errores
</t>
  </si>
  <si>
    <t>Realizar jornadas de capacitación con el equipo de facilitadoras de los Centros de Inclusión Digital para reforzar conocimientos en instrumentos y políticas institucionales, asimismo, en el manejo de respuestas a peticiones y manejo del Sistema Bogotá de Escucha, en articulación con la Oficina Asesora de Planeación y Atención a la Ciudadanía, según corresponda.</t>
  </si>
  <si>
    <t xml:space="preserve">Oportunidad de Mejora N°09 &amp;ndash; Rampas de acceso a las CIOM y/o CID para usuarias (os) en sillas de ruedas o personas con movilidad reducida (PMR
Se observó que hay cambios de nivel en el suelo (escaleras, escalones u obstáculos) que impiden el libre tránsito y no cuentan con rampas para facilitar el acceso y circulación para las (los) usuarias (os) en sillas de ruedas o personas con movilidad reducida a las CIOM y CID, debiendo ser alzadas y/o apoyadas por el personal de vigilancia en colaboración con cualquier persona que se encuentre disponible en el momento
Oportunidad de Mejora N°14 &amp;ndash; Adecuación del espacio físico de los Centros de Inclusión Digital
Las adecuaciones y/o restructuración de los espacios e imagen diseñados con el propósito de brindar comodidad y áreas adecuadas para la operación de los Centros de Inclusión Digital, se evidenció que en los CID de Fontibón, Suba y Rafael Uribe Uribe aún no se han implementado dichos cambios de acuerdo con el diseño definido.
</t>
  </si>
  <si>
    <t>Reunión de articulación con la Dirección Administrativa y la Dirección de Gestión de Talento Humano para la inclusión de las situaciones identificadas dentro de los CID en términos de acceso y circulación para las usuarias, asimismo, establecer un cronograma de las adecuaciones y restructuraciones.</t>
  </si>
  <si>
    <t xml:space="preserve">Oportunidad de Mejora N°15 &amp;ndash; Evaluación del diseño del control del riesgo &amp;ldquo;Inducir a las mujeres que participan de los procesos de formación a otorgar dádivas&amp;rdquo;
Se evidenció en el aplicativo LUCHA módulo de riesgos y oportunidades que este presenta un periodo de ejecución trimestral lo cual no es coherente con respecto a la probabilidad de ocurrencia del evento, dado que las actividades que se desarrollan para llevar a cabo los procesos de formación en los CID son de carácter permanente y continuo.
Oportunidad de Mejora N°16 &amp;ndash; Desarticulación de los Procesos de Atención a la Ciudadanía y Gestión del Conocimiento para prevenir el riesgo de pagos por la prestación de los servicios ofertados por la Entidad.
En revisión de los mapas de riesgos de la entidad se evidenció desarticulación en el tratamiento de los riesgos de solicitud de dádivas o pagos por la prestación de los servicios ofertados por la Entidad del proceso de Atención a la Ciudadanía y el riesgo relacionado con inducir a las mujeres que participan de los procesos de formación a torgar dádivas identificado por el proceso de Gestión del Conocimiento, dado que ambos riesgos son de tipología asociados a corrupción y corresponden a un evento similar
</t>
  </si>
  <si>
    <t>Modificar la periodicidad del riego en el aplicativo Lucha e incorporar el cambio en la actualización del procedimiento de Lineamientos de Formación, para guardar coherencia.</t>
  </si>
  <si>
    <t>Realizar una mesa de trabajo respecto a los procesos de atención a la ciudadania y Gestión del Conocimiento para identificar acciones complementarias para el tratamiento adecuado de riesgos de manera conjunta.</t>
  </si>
  <si>
    <t xml:space="preserve">H-01-varios-2022. 
Hallazgo No. 01 de 2022 Categorizaciones de Contenidos no acordes a la normativa aplicable.
De acuerdo con lo indicado en la Tabla No. 1 del presente informe, se observó que de las 227 categorizaciones de contenidos revisados en el Botón de Transparencia y Acceso a la Información Pública, un total de 22 (9,7%) no se ajustan a las disposiciones establecidas en el Anexo Técnico 2 &amp;ldquo;ESTÁNDARES DE PUBLICACIÓN SEDE ELECTRÓNICA Y WEB&amp;rdquo; de la Matriz de Cumplimiento ITA versión 2021.
Oportunidad de Mejora No. 01 Debilidades en la publicación de contenidos.
De acuerdo con la revisión realizada a 227 categorizaciones de contenidos en el Anexo Técnico 2 &amp;ldquo;ESTÁNDARES DE PUBLICACIÓN SEDE ELECTRÓNICA Y WEB&amp;rdquo; de la Matriz de Cumplimiento ITA versión 2021, 26 (11,5%) de estas fueron identificadas con cumplimiento parcial de acuerdo con lo dispuesto en cada una de ellas. De otra parte, se evidenció durante la verificación de los contenidos que muchos de ellos reposan en otros espacios de la página de la SDMujer, no obstante, esto no puede ser entendido como cumplimiento dentro del marco de la Ley de Transparencia y Acceso a la Información Pública, la cual debe estar dispuesta a la ciudadanía bajo los principios de facilitación, calidad de la información entre otros.
</t>
  </si>
  <si>
    <t>Desarrollar un plan de trabajo para la actualización de la información contenida en la página web - Botón de Transparencia con fundamento en el Anexo Técnico 2 Estándares De Publicación Sede Electrónica Y Web de la Matriz de Cumplimiento ITA (Índice de Transparencia y Acceso a la Información) versión 2021 diseñada por la Procuraduría General de la Nación.</t>
  </si>
  <si>
    <t>INFORME DE SEGUIMIENTO LEY DE TRANSPARENCIA Y ACCESO A LA INFORMACION PUBLICA PAA 2022</t>
  </si>
  <si>
    <t xml:space="preserve">3.1.2.1 Hallazgo Administrativo, por la inefectividad de la acción formulada para el hallazgo 3.1.3.8, auditoría código No. 34 de la vigencia 2021, dentro del factor gestión contractual.
</t>
  </si>
  <si>
    <t>Establecer el cronograma de acciones para la radicación de las cuentas en el gestor documental Orfeo, para todo tipo de contratos.</t>
  </si>
  <si>
    <t>CB AUDITORIA DE REGULARIDAD PAD 2022 COD 33</t>
  </si>
  <si>
    <t xml:space="preserve">3.1.2.2 Hallazgo Administrativo, por la inefectividad de la acción formulada para el hallazgo 3.3.1, auditoría código No. 39 de la vigencia 2020, dentro del factor gestión contractual.
</t>
  </si>
  <si>
    <t>Realizar un seguimiento semestral a la inclusión de los certificados de liberación de saldos en los expedientes contractuales de la vigencia.</t>
  </si>
  <si>
    <t xml:space="preserve">3.2.2.3 Hallazgo Administrativo, por irregularidades e inconsistencias presentadas en la información registrada en los soportes del expediente y la información errónea suministrada al ente de control fiscal correspondiente a los contratos Nos. 4 y 11 de 2021 respectivamente.
</t>
  </si>
  <si>
    <t>Implementar un punto de control adicional en la verificación de los anexos de la D. Administrativa y Financiera, insumo para dar respuestas a la auditoría.</t>
  </si>
  <si>
    <t xml:space="preserve">3.2.2.4 Hallazgo Administrativo, por no incluir dentro de los respectivos expedientes contractuales las certificaciones de liberación de saldos expedidos por la Dirección Administrativa y Financiera de la SDMujer en ocasión a recursos presupuestales no ejecutados en los contratos de prestación de servicios Nos. 11, 12, 15, 16, 30, 35, 36, 38, 96, 103, 135, 217, 257, 261, 268, 281, 376, 377, 438 de 202
</t>
  </si>
  <si>
    <t xml:space="preserve">3.2.2.5 Hallazgo Administrativo, por falta de radicación de los informes y cuentas en el sistema ORFEO de los contratos 12, 15, 16, 30, 57, 93, 96, 103, 217, 257, 268, 281, 376, 377, 396, 438, 542, 655 y 803 de 2021.
</t>
  </si>
  <si>
    <t xml:space="preserve">3.2.3.14 Hallazgo Administrativo por no incluir dentro del clausulado contractual el registro presupuestal correspondiente, que ampara la erogación.
</t>
  </si>
  <si>
    <t>Hacer una reunión de autodiagnóstico al interior de la Dirección de Contratación para detectar las eventuales falencias en los procesos contractuales.</t>
  </si>
  <si>
    <t xml:space="preserve">3.3.4.2 Hallazgo Administrativo, por la reducción de la asignación inicial de presupuesto 2021 para gastos de funcionamiento en la suma de $144.000.000 como castigo al violar los topes en la constitución de reservas presupuestales del respectivo rubro durante la vigencia 2020.
</t>
  </si>
  <si>
    <t>Realizar el seguimiento en el segundo semestre de la vigencia 2022, que las reservas presupuestales de funcionamiento, sean inferiores al 4% permitido.</t>
  </si>
  <si>
    <t>TRANSVERSALIZACION DEL ENFOQUE DE GENERO Y DIFERENCIAL PARA MUJERES</t>
  </si>
  <si>
    <t xml:space="preserve">3.3.4.4 Hallazgo Administrativo, por la baja autorización de giro de los proyectos de inversión 7673, 7675, 7734, 7662, 7718 y 7676, del Plan de Desarrollo &amp;ldquo;Un Nuevo Contrato Social y Ambiental para la Bogotá del Siglo XXI&amp;rdquo;.
</t>
  </si>
  <si>
    <t>Realizar reuniones de seguimiento bimestral para revisar la forma de pago de los contratos bolsa contra la programación del PAC para proyectar la ejecución financiera del contrato y disminuir las reservas presupuestales  (7678-7663).</t>
  </si>
  <si>
    <t>Realizar una reunión de seguimiento bimestral para revisar el cronograma de giros a los compromisos establecidos por la DSC, entre la D del Sistema de Cuidado y el equipo financiero. (7718).</t>
  </si>
  <si>
    <t>GESTION DEL SISTEMA DISTRITAL DE CUIDADO</t>
  </si>
  <si>
    <t>Seguimiento y/o generación de alertas mensuales a la ejecución del PAC, y a la programación de otras dependencias con procesos financiados con recursos del proyecto 7675.</t>
  </si>
  <si>
    <t>Seguimiento y/o generación de alertas bimestrales al avance precontractual de los procesos de Bolsa en los cuales aporta presupuesto el proyecto 7675.</t>
  </si>
  <si>
    <t>Seguimiento y/o generación de alertas mensuales a la ejecución del PAC, y a la programación de otras dependencias con procesos financiados con recursos del proyecto 7734.</t>
  </si>
  <si>
    <t>Seguimiento y/o generación de alertas bimestrales al avance precontractual de los procesos de Bolsa en los cuales aporta presupuesto el proyecto 7734.</t>
  </si>
  <si>
    <t>Programar la mayor parte de la ejecución del contrato de ETB hasta noviembre, para gestionar con los operadores los pagos de la pauta emitida.(7739).</t>
  </si>
  <si>
    <t>Requerir a ETB para  la realización del cronograma de trabajo con los medios que realizan la pauta y se indique la necesidad de tramitar los cobros de pauta oportunamente (7739).</t>
  </si>
  <si>
    <t xml:space="preserve">Oportunidad de mejora No. 11 (O-11-GT, CE y PPRM-2022) Documentación sin formalizar en LUCHA y errores en codificación de documentos: No se encuentran socializados y formalizados en LUCHA la actualización del Manual de Políticas de Seguridad de la Información y la reformulación de la Política de Tratamiento de Datos Personales. La Codificación del Manual del SIG V3 publicado en LUCHA con el Código PG-MA-1 difiere en el Código que se encuentra en el texto del documento es cual es DE-MSIG. Adicionalmente, en el Componente Información y Comunicación se observó: Se evidenció que el Plan Estratégico de Tecnologías de la Información PETI 2020-2024, el manual de usuario de ICOPS, la Estrategia de Comunicación y la Estrategia de Participación Ciudadana y Rendición de Cuentas no se encuentran formalizados en el Sistema Integrado de Gestión LUCHA en el módulo de Gestión Documental. Como resultado de la verificación realizada al instructivo GD-IN-9 Trámite de Comunicaciones Oficiales versión 1, no se encontró evidencia de la existencia del Manual Operativo de ORFEO (actividad N°12) dentro de los documentos asociados al proceso de Gestión Documental formalizados en el Sistema Integrado de Gestión LUCHA. 
</t>
  </si>
  <si>
    <t>Documentar los lineamientos sobre control de documentos que se publican desde el aplicativo LUCHA y aquellos que se publican en página web.</t>
  </si>
  <si>
    <t>INFORME EVALUACIÓN INDEPENDIENTE DEL ESTADO DEL SISTEMA DE CONTROL INTERNO DEL PRIMER SEMESTRE DE 2022 PAA 2022</t>
  </si>
  <si>
    <t>Actualizar en LUCHA los documentos que corresponda, acorde a los lineamientos establecidos.</t>
  </si>
  <si>
    <t xml:space="preserve">Oportunidad de Mejora No. 01  Formalización documentos fichas de valoración documental y disposición final. 
En el lineamiento 1.3 de la matriz relacionado con &amp;ldquo;Mecanismos frente a la detección y prevención del uso inadecuado de información privilegiada u otras situaciones que puedan implicar riesgo para la Entidad&amp;rdquo; se observó que las fichas de valoración documental y disposición final, no se encuentran debidamente formalizadas de acuerdo con la Guía Elaboración y Codificación de los Documentos SIG, código PG-GU-2 en su versión No. 1 de 2017, así como tampoco se observan cargada en el Sistema Integrado y de Gestión Lucha.
</t>
  </si>
  <si>
    <t>Formalizar y publicar las fichas de valoración documental y disposición final en el Sistema Integrado de
Gestión LUCHA, acorde con lo establecido en el sistema integrado de gestion.</t>
  </si>
  <si>
    <t xml:space="preserve">INFORME DE AUDITORÍA - PROCESO DE TERRITORIALIZACIÓN DE LA POLITICA PÚBLICA memorando 3-2022-001848:
H-02-TPP-2022 Diferencias en nombres, códigos y fechas de implementación de documentos del Proceso de Territorialización de la Política Pública.
H-03-TPP-2022 Aplicación Política N°16 &amp;ldquo;Evaluación al diseño de la estrategia para la atención Psico Jurídica&amp;rdquo;.
O-04-TPP-2022 Procedimientos desactualizados del proceso de Territorialización de la Política Pública.
O-05-TPP-2022 Roles y atribuciones para la primera atención
O-07-TPP-2022 Responsables del Procedimiento de Orientación Psicosocial TPP-PR-04.
O-08-TPP-2022 Sistema de Referencia y/o Remisiones y Canalización de Servicios.
O-09-TPP-2022 Actividades No. 17 y 24 del Procedimiento de Orientación Psicosocial TPP-PR-04 sobre Canalización de Servicios.
O-11-TPP-2022 Diferenciación y alcance de las actividades propias en la asesoría brindada por el rol Jurídico.
O-29-TPP-2022 Ausencia de validación y/o firma en los formatos PDF que arroja el sistema SIMISIONAL.
O-30-TPP-2022 Motivo de Atención en formato de Primera Atención en el sistema SIMISIONAL.
O-31-TPP-2022 Formato PDF sistematizado para la Atención Psico Jurídico en SIMISIONAL.
</t>
  </si>
  <si>
    <t>Revisar la documentación (formatos y procedimientos) del proceso de Territorialización de la Política Pública, con el fin de modificar, crear o eliminar según corresponda.</t>
  </si>
  <si>
    <t>Socializar con los grupos de trabajo de la Dirección de Territorialización de Derechos y Participación los cambios realizados a la documentación del proceso de Territorialización de la Política Pública</t>
  </si>
  <si>
    <t>Verificar una vez actualizada la documentación del proceso de Territorialización de la Política Pública los nombres y códigos son acordes tanto en el documento como en la herramienta Lucha.</t>
  </si>
  <si>
    <t xml:space="preserve">Informe resultados de Seguimiento Planes de Mejoramiento Interno con corte 30 de junio de 2022. 3-2022-003168 del 08-08-2022
Oportunidad de Mejora N° 1 &amp;ndash; Acciones que requieren reformulación. Como resultado del seguimiento efectuado se observó que el 3,5% (3) de las acciones verificadas (86) presentan las siguientes situaciones y por lo tanto requieren ser reformuladas: 
Informe Evaluación Institucional Gestión por Dependencias 2021 - PAA 2022. Proceso responsable Territorialización de la Política Pública
Auditoria al proceso Territorialización de la Política Pública - PAA 2022. Proceso responsable Territorialización de la Política Pública
Visita de Seguimiento Archivo de Bogotá vigencia 2021. Proceso responsable Gestión Documental.
Memorando 3-2022-003217 del 11-08-2022. Solicitud plan de mejoramiento interno &amp;ndash; Reformulación de acciones. "...reformulación de las acciones (ID 843 y 848) a cargo de su despacho, para minimizar la causa que dio lugar a la situación identificada."
</t>
  </si>
  <si>
    <t>Realizar jornada de retroalimentación al personal que contribuyen a la ejecución de las metas del proyecto de inversión 7676, sobre las evidencias que hacen parte del POA 2022 y acceso a las mismas.</t>
  </si>
  <si>
    <t>INFORME DE SEGUIMIENTOS PLANES DE MEJORAMIENTO INTERNO A 30-JUN-22 PAA 2022</t>
  </si>
  <si>
    <t>Verificar la información a reportar en el POA 2022 sobre las metas del proyecto de inversión 7676, para que contenga la respectiva evidencia y acceso a las mismas.</t>
  </si>
  <si>
    <t xml:space="preserve">Hallazgo No. 01 (H-01-PG-2022) Plan de Acción Anual Vigencia 2022 no presentado en Comité Institucional de Gestión y Desempeño.
Oportunidad de Mejora No. 1 (O-01-PG-2022) Actualización de la Política Ambiental 
Oportunidad de Mejora No. 2 (O-02-PG-2022) Actualización de la Descripción de las Condiciones Ambientales del Entorno e Institucionales del PIGA 
Oportunidad de Mejora No. 3 (O-03-PG-2022) Documento PIGA 2020 &amp;ndash; 2024 publicado sin anexos y no formalizado en herramienta institucional LUCHA 
Oportunidad de Mejora No. 4 (O-04-PG-2022) Información de Riesgos desactualizada en el Documento PIGA 2020 - 2024
</t>
  </si>
  <si>
    <t>Actualizar el documento PIGA, acorde a los cambios internos de la Entidad y publicarlo en el Sistema Integrado de Gestión.</t>
  </si>
  <si>
    <t>INFORME DE SEGUIMIENTO PLAN INSTITUCIONAL DE GESTIÓN AMBIENTAL - PIGA - PAA 2022</t>
  </si>
  <si>
    <t>Presentar ante el Comité Institucional de Gestión y Desempeño para aprobación el Plan de acción anual 2023 del Plan Institucional de Gestión Ambiental-PIGA.</t>
  </si>
  <si>
    <t xml:space="preserve">Oportunidad de Mejora No. 5 (O-05-PG-2022) Oportunidad en el Registro y Transmisión de Reportes en Plataforma STORM USER - SDA
</t>
  </si>
  <si>
    <t>Solicitar de manera oportuna y anticipada a las áreas involucradas la información necesaria para los reportes de la Plataforma STORM - USER de la Secretaría Distrital de Ambiente.</t>
  </si>
  <si>
    <t>Cargar oportunamente los los reportes de la Plataforma STORM - USER de la Secretaría Distrital de Ambiente.</t>
  </si>
  <si>
    <t xml:space="preserve">Con respecto a la información reportada por la Dirección de Talento Humano mediante memorando N°3 2022-002812 del 11/07/2022, correspondiente a las horas extras del II trimestre de la vigencia 2021 se evidenció error en el reporte de dichas horas, toda vez que estas suman el valor de ($4.855.980.oo) y no ($4.909.980.oo) como fue informado.
</t>
  </si>
  <si>
    <t>Cruzar la información de horas extras, con los reportes que genera el sistema Perno y las planillas suministradas por la Dirección Administrativa y Financiera, que el equipo de nómina digita mensualmente en Excel, con el fin de evitar errores.</t>
  </si>
  <si>
    <t>INFORME DE SEGUIMIENTO AUSTERIDAD DEL GASTO II TRIMESTRE DE 2022 - PAA 2022</t>
  </si>
  <si>
    <t xml:space="preserve">Hallazgo N°02 Novedades en las sesiones del Comité de Contratación
Condición: En la revisión de las actas del Comité de Contratación se identificaron las siguientes debilidades:
a)De acuerdo con el análisis de las actas de las sesiones de los Comités se observóque de las 56 semanas que determinaron el marco temporal para llevar a cabo la revisión sobre el cumplimiento en la realización de los comités ordinarios de contratación, tan solo diecisiete (17)comités ordinarios(30,3%) se realizaronen los días establecidos en el numeral 1 del artículo 7 de la Resolución 0645 de 2018.
b)De otra parte, se observó en la verificación de la relación de Comités de Contratación realizados durante el alcance del seguimiento, que si bien, diecinueve (19) comités para el año 2021 y dos (2) comités para el año 2022 fueron denominados ordinarios, éstos se llevaron a cabo en un día diferente al designado en el numeral 1 del artículo 7 de la Resolución 0645 de 2018.
c)Conforme al reporte realizado por la Secretaría Técnica del Comité de Contrataciónde la relación de comités ordinarios realizados dentrodel alcance del seguimiento,se observó que ocho (8) de los veintisiete (27) comités ordinarios realizados en el año 2021, y uno (1) de los once (11) comités ordinarios realizados en el año 2022 se denominaron ordinarios, a pesar de que en la semana ya sehabía realizado comité ordinario de contratación.Los restantes 24 fueron denominados como extraordinarios.
d)En el mismo sentidoy con fundamento en la respuesta dada mediantememorando de radicado N°3-3033-002906 de 19 de julio de 2022,en relación con el cronograma anual de actividades debidamente comunicado ante los miembros del Comité de Contratación, la Secretaría Técnica expresó que, &amp;ldquo;(...) en virtud de lo dispuesto en el Artículo 7° sesiones y funcionamiento, en el numeral 1 El Comité sesionará de manera ordinaria todos los miércoles, por esta razón, no se ha considerado establecer un cronograma pues se da por hecho la realización de las sesiones en el día indicado. De igual manera, en ningún caso se somete a aprobación alguna del Comité estas fechas ya que la resolución solo establece que se debe comunicar. Así mismo, por su naturaleza, tampoco es posible establecer un cronograma de sesiones extraordinarias&amp;rdquo;, (negrilla por fuera del texto original) corroborando de una parte el incumplimiento previamente señalado y de la otra, contraviniendo lo preceptuado en el numeral 1, artículo 13 de la Resolución 0645 de 2018.
</t>
  </si>
  <si>
    <t>Actualización de la Resolución 0645 de 2018, implementando una regla de frecuencia de las sesiones ordinarias acorde con la dinámica contractual de la entidad</t>
  </si>
  <si>
    <t>INFORME DE SEGUIMIENTO AL COMITE DE CONTRATACIÓN - PAA 2022</t>
  </si>
  <si>
    <t>INFORME DE SEGUIMIENTO POLÍTICA DE PREVENCIÓN DEL DAÑO ANTIJURÍDICO EN LA SECRETARÍA DISTRITAL DE LA MUJER - PAA 2022</t>
  </si>
  <si>
    <t xml:space="preserve">OM-07-GJ-2022: Soportes incompletos de las acciones adelantadas en la implementación del Plan de Acción de la Política de Prevención al Daño Antijurídico en Materia Contractual
De las acciones adelantadas por la Dirección de Contratación en la implementación de la Política de Daño Antijurídico en Materia Contractual, si bien se observaron soportes relacionados con la socialización realizada el día 10 de marzo de 2022 del Decreto 1860 de 2021 mediante plataforma Teams, tan solo se allegó la convocatoria realizada mediante correo institucional a las servidoras (es) y contratistas, evidenciándose con ello, la falta de soportes que permitan identificar el efectivo desarrollo de las mismas.
</t>
  </si>
  <si>
    <t>Implementar en las acciones adelantadas por la Dirección de Contratación la recolección y medios de verificación que den cuenta de su ejecucion. (actas o grabaciones )</t>
  </si>
  <si>
    <t xml:space="preserve">OM-08-GJ-2022: Reporte cuantitativo incompleto de los indicadores de medición del Plan de Acción de la Política de Prevención del Daño Antijurídico en - Materia Contractual
En la verificación realizada al primer informe semestral que entregó la Dirección de Contratación al Comité de Conciliación sobre la implementación del Plan de Acción de la Política de Prevención del Daño Antijurídico en Materia Contractual, no se encontró el reporte de la medición cuantitativa de todos los indicadores establecidos de acuerdo con el avance de las acciones proyectadas para la presente vigencia y ejecutadas
</t>
  </si>
  <si>
    <t>Definir los indicadores de medición cuantitativa del Plan de Acción de la Política de Prevención del Daño Antijurídico en - Materia Contractual</t>
  </si>
  <si>
    <t xml:space="preserve">Hallazgo N°02  Incumplimiento de la función 4 de la Secretaría Técnica del Comité Técnico de Sostenibilidad Contable.
Recomendación(es) Específica(s): &amp;#9642; Socializar dentro de la Dirección de Gestión Administrativa y Financiera la normativa aplicable en el cumplimiento de la Resolución N° 0091 de 2019, en específico de las funciones establecidas a la Secretaría Técnica del Comité Técnico de Sostenibilidad Contable. &amp;#9642; Elaborar los informes de gestión del Comité y entregados a la (el) Secretaria (o) de Despacho de la Secretaría Distrital de la Mujer en los términos dispuestos en Resolución Interna N°0091 de 2019.
</t>
  </si>
  <si>
    <t>Realizar modificación y unificación de la Resoluciones No. 0091 de 2019, 0304 de 2020, 0479 de 2021 y 0706 de 2021 y  socializar dentro de la Dirección Admisnitrativa y Financiera las funciones establecidas en la  Resolución Vigente.</t>
  </si>
  <si>
    <t>INFORME DE SEGUIMIENTO SANEAMIENTO Y DEPURACIÓN DE LA INFORMACIÓN CONTABLE - PAA 2022</t>
  </si>
  <si>
    <t>Remitir copia del acta a través del correo electrónico a la Secretaria del Despacho de la Secretaria Distrital de la Mujer a los tres (3) días hábiles siguientes de la suscripción del acta por parte de la presidenta del comité y la secretaria técnica.</t>
  </si>
  <si>
    <t xml:space="preserve">O-02-GF-2022: Completitud de las Actas del Comité Técnico de Sostenibilidad Contable en lo concerniente a la modalidad de reunión.
Recomendación específica: Indicar en el contenido de las Actas del Comité Técnico de Sostenibilidad Contable, la modalidad de las sesiones acorde con lo establecido en la normatividad aplicable (Parágrafo N° 2 2 del artículo N°2 de la Resolución N°0304 de 2020).
</t>
  </si>
  <si>
    <t>Incluir en las actas del Comité Técnico de Sostenibilidad Contable a partir del segundo semestre de la vigencia 2022  la modalidad de las sesiones acorde con lo establecido en la normatividad vigente.</t>
  </si>
  <si>
    <t xml:space="preserve">O-04-GF-2022: Incumplimiento de requisitos para la convocatoria a las sesiones del Comité Técnico de Sostenibilidad Contable - En la verificación de los soportes de las convocatorias remitidas por la Dirección de Gestión  Administrativa y Financiera mediante memorando N°3-2022-003617 del 08 de septiembre de 2022, se evidenció que dentro del contenido de las convocatorias de las sesiones de mayo y agosto de 2021 no se anexaron los documentos e información a tratar en la agenda del día.
Recomendaciòn especìfica: Continuar con el cumplimiento y verificación de la entrega de documentos e información necesarias según lo determinado por la agenda del día por parte de la Secretaría Técnica del Comité Técnico de Sostenibilidad Contable, para su adecuada intervención en la sesión convocada.//  Garantizar la entrega de toda la documentación de la operación comité, en caso de presentarse situaciones administrativas temporales o definitivas de la Secretaria Técnica del Comité Técnico de Sostenibilidad Contable y/o Directora de Gestión Administrativa y Financiera.
</t>
  </si>
  <si>
    <t>Se continuará incluyendo en las convocatorias los documentos e información necesaria  acorde con la agenda de cada sesión.</t>
  </si>
  <si>
    <t>Actualizar la resolución que regula el Comité Institucional de Gestión y Desempeño, frente a la realización de comités virtuales, e incluir en las actas del Comité la justificación de la realización de reuniones virtuales mientras se actualiza la resolución.</t>
  </si>
  <si>
    <t>INFORME SEGUIMIENTO COMITÉ INSTITUCIONAL DE GESTIÓN Y DESEMPEÑO - PAA 2022</t>
  </si>
  <si>
    <t xml:space="preserve">3.3.2.1 Hallazgo administrativo, por la falta de actualización del estado del contrato y de las pólizas, en la plataforma SECOP II para los contratos 064, 096, 110, 120, 390, 331, 324 y 325 de 2021.
</t>
  </si>
  <si>
    <t>Solicitar concepto a la Agencia Colombia Compra Eficiente, con el fin que se indique como actualizar los estados de los procesos terminados en la plataforma SECOP II.</t>
  </si>
  <si>
    <t>CB AUDITORÍA DE DESEMPEÑO PAD 2022 CÓDIGO 34</t>
  </si>
  <si>
    <t xml:space="preserve">3.3.2.2 Hallazgo administrativo por expedir certificación de experiencia e idoneidad sin el estudio previo anterior que fundamente el perfil y la experiencia requerida para desarrollar el objeto a contratar a los CPS 324, 325 y 331 de 2021. 
</t>
  </si>
  <si>
    <t>Realizar 2 divulgaciones  de la lista de chequeo formato GC-FO-24-Expediente único de contratos de prestación de servicios profesionales a todos servidores y colaboradores de la Entidad.</t>
  </si>
  <si>
    <t xml:space="preserve">3.3.2.3 Hallazgo administrativo por no entregar el expediente completo relacionado con los documentos precontractuales que soporten la experiencia e idoneidad dentro del contrato 331 de 2021.
</t>
  </si>
  <si>
    <t>Realizar una mesa de trabajo con el personal de la Dirección de Contratación en la cual se socialicen los controles aplicables en la revisión de documentos precontractuales.</t>
  </si>
  <si>
    <t xml:space="preserve">3.3.2.4 Hallazgo administrativo con presunta incidencia disciplinaria, por violar el régimen de confidencialidad al revelar la ubicación de la Casa Refugio &amp;ldquo;Policarpa&amp;rdquo; contrato 621 de 2021 y a través de los contratos 145 y 184 de 2021 en la Plataforma de SECOP II.
</t>
  </si>
  <si>
    <t>Solicitar al proceso de Gestión Tecnológica dos sensibilizaciones sobre el Manual de Políticas Específicas de Seguridad de la Información, dirigidas al equipo de la Dirección de Eliminación de Violencias contra la Mujer y Acceso a la Justicia.</t>
  </si>
  <si>
    <t>Solicitar un concepto a la Oficina Asesora Jurídica sobre las acciones a seguir por incumplimiento del régimen de confidencialidad de la información.</t>
  </si>
  <si>
    <t xml:space="preserve">3.3.2.6 Hallazgo administrativo por incumplimiento del anexo técnico del contrato 751 de 2021.
</t>
  </si>
  <si>
    <t>Realizar un a reunión mensual con los operadores de las Casas Refugio para verificar el cumplimiento del anexo técnico de los contratos vigentes respecto de la disposición del inmueble y de haber diferencias establecer un plan de mejora.</t>
  </si>
  <si>
    <t xml:space="preserve">3.3.2.7 Hallazgo administrativo por no incluir dentro de los respectivos expedientes contractuales las certificaciones de liberacio&amp;#769;n de saldos en ocasio&amp;#769;n a recursos presupuestales no ejecutados en los contratos de prestacio&amp;#769;n.
</t>
  </si>
  <si>
    <t xml:space="preserve">3.3.2.8 Hallazgo administrativo por no cargar en el SECOP ni hacer parte activa en los respectivos expedientes contractuales los soportes correspondientes a los gastos de administración y las dos cesiones dentro de la ejecución de los contratos 748 y 245 de 2021 respectivamente.
</t>
  </si>
  <si>
    <t>Emitir una circular con los lineamientos aplicables a la conformación de los expedientes contractuales.</t>
  </si>
  <si>
    <t xml:space="preserve">3.3.2.9 Hallazgo administrativo por la no correspondencia entre los ID de pago y los números de cuenta de cobro del SECOP contra las respectivas cuentas de cobro generadas por la contratista dentro de los primeros 8 pagos en la ejecución del contrato 245 de 2021.
</t>
  </si>
  <si>
    <t>Realizar mesas de trabajo trimestrales con los contratistas de la Dirección de Eliminación de Violencias para socializar los lineamientos para el cargue de las cuentas de cobro en el SECOP.</t>
  </si>
  <si>
    <t xml:space="preserve">4.1.1 Hallazgo administrativo por el retraso en la implementación de los servicios Acciones Individuales en Salud (consultorio médico) y Orientación Psicojuridica en el Componente Respiro dentro del funcionamiento de las manzanas del cuidado de  Bosa, Ciudad Bolívar, Usaquén, Kennedy y San Cristóbal, y la no entrega al grupo auditor del Plan de Acción de la Comisión Intersectorial del Sistema Distrital del Cuidado y el Plan de Inauguración de Manzanas de Cuidado.
</t>
  </si>
  <si>
    <t>Realizar reuniones bimensuales con la Secretaría Distrital de Salud y la Secretaría Distrital de la Mujer, para hacer seguimiento a la implementación del servicio acciones individuales: consultorio médico y del servicio "orientación psicojurídica" en el componente Respiro, respectivamente, en las manzanas del cuidado de  Bosa, Ciudad Bolívar, Usaquén, Kennedy y San Cristóbal.</t>
  </si>
  <si>
    <t>Elaborar un tablero de seguimiento trimestral  al Plan de Acción de la Comisión Intersectorial que incluye un ítem de plan de inauguración de las manzanas del cuidado.</t>
  </si>
  <si>
    <t xml:space="preserve">Hallazgo 01, Ausencia aspectos requeridos en Código de Integridad actualizado.
</t>
  </si>
  <si>
    <t>Realizar la actualización del Código de Integridad, teniendo en cuenta las disposiciones establecidas en el numeral 1.2.2 del Manual Operativo del Modelo Integrado de Planeación y Gestión MIPG (2021), donde se contemplen los aspectos que debe contener la adopción del mismo.</t>
  </si>
  <si>
    <t>INFORME DE SEGUIMIENTO POLÍTICA DE INTEGRIDAD - PAA 2022</t>
  </si>
  <si>
    <t xml:space="preserve">Hallazgo 02, Debilidades en la formulación del Plan de Gestión de Integridad asociado al PAAC 2022.
</t>
  </si>
  <si>
    <t>Realizar los ajustes requeridos para dar cumplimiento a todas las etapas que señala la guía de implementación incluyendo la fase de Diagnóstico del Plan de Gestión de Integridad, así como revisar y modificar las actividades contempladas en la fase de Evaluación y Seguimiento con el fin de medir el impacto del Plan en mención, en la Entidad.</t>
  </si>
  <si>
    <t xml:space="preserve">Hallazgo 03, Ausencia de una Política o Procedimiento Antisoborno en la SDMujer.
</t>
  </si>
  <si>
    <t>Construir la política interna de Antisoborno con la asesoría de la Veeduría Distrital y el acompañamiento de la Oficina Asesora de Planeación de la Entidad.</t>
  </si>
  <si>
    <t>Realizar la socialización, difusión, publicación y capacitación de la política interna de Antisoborno en la Entidad.</t>
  </si>
  <si>
    <t xml:space="preserve">H-01- GTH y GC-2022 Incumplimiento de artículos N°2 y N°3 de la Ley 2013 de 2019
1. De los 17 cargos directivos activos en la Entidad, tres (3) de ellos no han dado cumplimiento a lo establecido en el artículo N°2 de la Ley 2013 de 2019 &amp;ldquo;(&amp;hellip;) PARÁGRAFO 1. La publicación de esta información será requisito para posesionarse, ejercer y retirarse del cargo (&amp;hellip;)&amp;rdquo;
Respecto a la información publicada en SIGEP de la Directora de Gestión del Conocimiento, no se evidenció que se realizara el registro de las declaraciones de tipo &amp;ldquo;Retiro&amp;rdquo; como contratista y de &amp;ldquo;Posesión&amp;rdquo; como servidora de Libre Nombramiento y Remoción, esto debido a que el último registro indica que realizó la actualización periódica como contratista el 05 de enero de 2022, sin embargo, mediante Resolución N°0309 del 01 de septiembre de 2022 se efectuó nombramiento ordinario en un empleo de libre nombramiento y remoción como Directora de Gestión del Conocimiento, lo cual contradice lo establecido en el articulado &amp;ldquo; (&amp;hellip;) la publicación de la información será requisito para posesionarse(&amp;hellip;)&amp;rdquo;. (Subrayado fuera de texto).
Por otra parte, las Directoras de Territorialización de Derechos y participación y la de Talento Humano no registran reporte de declaraciones en el aplicativo por la Integridad Pública &amp;ndash; SIGEP (Ver Anexo N°1 y 2), lo cual evidencia el incumplimiento de la normativa vigente aplicable. 2. Respecto al cumplimiento del artículo N°3 de la Ley 2013 de 2019, se observó: &amp;#9642; En lo correspondiente a la actualización de las Declaraciones de Bienes y Rentas vigencia 2021 y Conflicto de Interés, se observó que 2 de las(os) servidoras (es) no registran dichos documentos en el aplicativo SIGEP (ver tabla N°5). &amp;#9642; En cuanto al registro de &amp;ldquo;La copia de la declaración del impuesto sobre la renta y complementarios se deberá actualizar dentro del mes siguiente a la presentación de la última declaración del año gravable ante la DIAN&amp;rdquo; (Subrayado fuera de texto), al cotejar con los soportes registrados en el aplicativo de la plataforma SIGEP con corte al 30 de septiembre de 2022, se evidenció que de la muestra analizada (17 servidoras (es) de libre nombramiento y remoción) cuatro (4) no han dado cumplimiento a esta disposición, teniendo en cuenta que la presentación ante la DIAN surtió efecto en el mes de agosto de 2022 y por ende la actualización en el SIGEP venció en el mes de septiembre de 2022.
3. De los 61 las (os) contratistas de la SDMujer confrontados con el registro de información en la plataforma SIGEP, uno (1) realizó la última publicación en este sistema en la vigencia 2020 y no se evidencia su actualización en el 2021 y 2022 a pesar de que cuenta con contrato vigente N°066-2022 con fecha de inicio 11 de enero de 2022 y que finaliza el 31 de diciembre de 2022, lo que trasgrede lo establecido en el artículo N°3 de la Ley 2013 de 2019 &amp;ldquo;La presentación y registro de la declaración de bienes y rentas, del registro de conflictos de interés y la declaración del impuesto sobre la renta y complementarios deberá ser actualizada cada año mientras subsista la calidad de sujetos obligados de acuerdo con el artículo 2 de la presente ley.&amp;rdquo; (subrayado fuera de texto).
&amp;#9642; Por otra parte, el artículo N°3 de la Ley 2013 de 2019 indica &amp;ldquo;La copia de la declaración del impuesto sobre la renta y complementarios se deberá actualizar dentro del mes siguiente a la presentación de la última declaración del año gravable ante la DIAN&amp;rdquo; (subrayado fuera de texto), lo que al ser cotejado con los soportes registrados en el aplicativo de la plataforma SIGEP, se evidenció que de la muestra analizada (61 contratistas), tres (3) no han dado cumplimiento a esta disposición a pesar de contar con contrato vigente con la SDMujer, al tener registradas declaraciones de la vigencia 2019 (ver tabla N°8) y de los once (11) verificados que no han actualizado su declaración de la vigencia 2021, teniendo en cuenta que la presentación ante la DIAN surtió efecto en el mes de agosto de 2022 por ende la actualización en el SIGEP venció en el mes de septiembre de 2022, se cotejo que estuvieran vinculados en la Entidad, de lo cual se evidenció que 6 siguen con contrato vigente y 5 ya cedieron sus contratos y no hacen parte de la SDMujer (ver tabla N°9).
</t>
  </si>
  <si>
    <t>Divulgación respecto de la normatividad aplicable a traves de Boletina institucional.</t>
  </si>
  <si>
    <t>INFORME SEGUIMIENTO AL CUMPLIMIENTO DE LA LEY 2013 DE 2019 Y REPORTE DE INFORMACIÓN EN SIDEAP -PAA 2022</t>
  </si>
  <si>
    <t>Realizar el registro de las declaraciones en el aplicativo de la integridad pública - DAFP de tipo Retiro como contratista y de Posesión como servidora de Libre Nombramiento y Remoción de la Directora de Gestión del Conocimiento y actualizar en el aplicativo de Integridad Pública la declaración del impuesto sobre la renta y complementarios del último año gravable presentado (2021) en el formato de la DIAN de la Directora de Gestión del Conocimiento.</t>
  </si>
  <si>
    <t>Realizar el reporte de declaraciones en el Aplicativo por la Integridad Pública - DAFP de la Directora de Territorialización de Derechos y Participación adjunto la declaración del impuesto sobre la renta y complementarios del último año gravable presentado (2021) en el formato de la DIAN.</t>
  </si>
  <si>
    <t>Realizar el reporte de declaraciones en el Aplicativo por la Integridad Pública - DAFP de la Directora de Talento Humano, adjuntando la declaración del impuesto sobre la renta y complementarios del último año gravable presentado (2021) en el formato de la DIAN.</t>
  </si>
  <si>
    <t>Actualizar en el aplicativo de Integridad Pública la declaración del impuesto sobre la renta y complementarios del último año gravable presentado (2022) en el formato de la DIAN de la Directora de Talento Humano. Se deberá actualizar dentro del mes siguiente a la presentación de la última declaración del año gravable ante la DIAN.</t>
  </si>
  <si>
    <t>Actualizar en el aplicativo de Integridad Pública la declaración del impuesto sobre la renta y complementarios del último año gravable presentado (2021) en el formato de la DIAN de la Secretaría.</t>
  </si>
  <si>
    <t>Actualizar en el aplicativo de Integridad Pública la declaración del impuesto sobre la renta y complementarios del último año gravable presentado (2021) en el formato de la DIAN de la Directora de Enfoque Diferencial.</t>
  </si>
  <si>
    <t>Actualizar en el aplicativo de Integridad Pública la declaración del impuesto sobre la renta y complementarios del último año gravable presentado (2021) en el formato de la DIAN de la  Jefa Oficina de Control Disciplinario Interno.</t>
  </si>
  <si>
    <t>Actualizar la declaración de bienes y rentas en el aplicativo de integridad pública-DAFP del contratista con contrato vigente N°066-2022.</t>
  </si>
  <si>
    <t>Actualizar en el aplicativo de Integridad Pública la declaración del impuesto sobre la renta y complementarios del último año gravable presentado (2021) en el formato de la DIAN de la contratista.</t>
  </si>
  <si>
    <t>Actualizar en el aplicativo de Integridad Pública la declaración del impuesto sobre la renta y complementarios del último año gravable presentado (2021) en el formato de la DIAN de la contratista EDNA JOHANA MEDINA BARRETO.</t>
  </si>
  <si>
    <t>Actualizar en el aplicativo de Integridad Pública la declaración del impuesto sobre la renta y complementarios del último año gravable presentado (2021) en el formato de la DIAN de la contratista LINA MARCELA PINEDA FLOREZ.</t>
  </si>
  <si>
    <t>DESARROLLO DE CAPACIDADES PARA LA VIDA DE LAS MUJERES</t>
  </si>
  <si>
    <t>Actualizar en el aplicativo de Integridad Pública la declaración del impuesto sobre la renta y complementarios del último año gravable presentado (2021) en el formato de la DIAN del contratista DIEGO ANDRES PEDRAZA PEÑA.</t>
  </si>
  <si>
    <t>Actualizar en el aplicativo de Integridad Pública la declaración del impuesto sobre la renta y complementarios del último año gravable presentado (2021) en el formato de la DIAN de la contratista ANGIE PAOLA MESA ROJAS.</t>
  </si>
  <si>
    <t>Actualizar en el aplicativo de Integridad Pública la declaración del impuesto sobre la renta y complementarios del último año gravable presentado (2021) en el formato de la DIAN de la contratista SOL ANGY CORTÉS PÉREZ.</t>
  </si>
  <si>
    <t>GESTION DE POLITICAS PUBLICAS</t>
  </si>
  <si>
    <t>Actualizar en el aplicativo de Integridad Pública la declaración del impuesto sobre la renta y complementarios del último año gravable presentado (2021) en el formato de la DIAN del contratista ANDRÉS GIOVANNI PARDO CARVAJAL.</t>
  </si>
  <si>
    <t>PROMOCION DEL ACCESO A LA JUSTICIA PARA LAS MUJERES</t>
  </si>
  <si>
    <t xml:space="preserve">Hallazgo N°1 - Incumplimiento en la Concertación y Formalización de los Acuerdos de Gestión
Condición: Como resultado de la verificación de la documentación aportada por la Dirección de Talento Humano, no se encontró evidencia de los acuerdos de gestión de la vigencia 2021 concertados y formalizados de tres (3) de las(os) doce (12) servidoras (es) que ejercieron cargos de gerencia pública
Hallazgo N°03 &amp;ndash; Ausencia de Seguimiento Semestral de los Acuerdos de Gestión
Condición: Como resultado de la verificación aportada por la Dirección de Talento Humano, no se encontró evidencia del seguimiento del primer semestre de 2021 de los acuerdos de gestión de cinco (5) de las(os) once (11) servidoras (es) que ejercieron cargos de gerencia pública.
Hallazgo N°05 &amp;ndash; Acuerdos de Gestión sin Evaluar
Condición: Como resultado de la verificación de la documentación aportada por la Dirección de Talento Humano, no se encontró evidencia de la evaluación de los acuerdos de gestión de la vigencia 2021 concertados y formalizados de una (1) de las(os) doce (12) servidoras (es) que ejercieron cargos de Gerencia Pública
Hallazgo N°06 &amp;ndash; Evaluaciones de Acuerdos de Gestión Incompletas
Condición: Como resultado de la verificación del contenido de las once (11) evaluaciones finales de los acuerdos de gestión de la vigencia 2021 recibidas, se observó el 100% no se están registrando en los formatos de Valoración de competencias código GTH-FO-57 y Consolidado de evaluación del acuerdo de gestión código GTH-FO-58 todos de fecha 01 de marzo del 2019, los cuales se encuentran publicados en el aplicativo del Sistema Integrado de Gestión LUCHA y que están basados en lo dispuesto en los Anexos 1, 2 y 3 de la Guía metodológica para la Gestión del Rendimiento de los Gerentes Públicos - Acuerdos de Gestión &amp;ndash; del Departamento Administrativo de la Función Pública (DAFP) de enero 2017 y anexo 1 de la Guía para la Gestión de los Empleos de Naturaleza Gerencial, versión 3 de marzo de 2020 del Departamento Administrativo de la Función Pública (DAFP).
Dicha situación, no permite evidenciar las calificaciones individuales del Superior, Par y Subalterna(o) para cada una de las competencias comunes y directivas en el formato de Valoración de competencias código GTH-FO-57, así como tampoco el consolidado de los resultados del cumplimiento de compromisos gerenciales, ponderado, valoración de competencias y nota final en el formato Consolidado de evaluación del acuerdo de gestión código GTH-FO-58
</t>
  </si>
  <si>
    <t>Se propone llevar a cabo sesiones de capacitación para personal directivo.
Se propone que desde la DTH se lleve a Comité de Dirección de manera prioritaria el tema de acuerdos de gestión para ser tratado en reuniones de los meses de enero y julio de cada año, con el fin de brindar y recordar la obligatoriedad de realizar la concertación y evaluación en cada una de las etapas.</t>
  </si>
  <si>
    <t>INFORME SEGUIMIENTO ACUERDOS DE GESTIÓN Y PRESENTACIÓN DE ACTAS DE INFORME DE GESTIÓN - PAA 2022</t>
  </si>
  <si>
    <t xml:space="preserve">Oportunidad de Mejora N°02 &amp;ndash; Ausencia de Lineamientos institucionales para la concertación, seguimiento y evaluación de los Acuerdos de Gestión.
A pesar de que en la Entidad se cuenta con la Resolución Interna N°0122 del 3 de abril de 2017 mediante la cual se adoptó la Guía metodológica para la Gestión del Rendimiento de los Gerentes Públicos - Acuerdos de Gestión &amp;ndash; del Departamento Administrativo de la Función Pública (DAFP) de enero 2017, se observó que no existen lineamientos documentados en el Sistema Integrado de Gestión LUCHA donde se determinen las políticas de operación, actividades, tiempos, responsables en la SDMujer, formatos asociados para elaborar, hacer seguimiento y evaluar los Acuerdos de Gestión, ciñéndose a la normativa aplicable, más aún cuando el Departamento Administrativo de la Función Pública (DAFP) ha emitido guías o documentos adicionales al adoptado en el año 2017
</t>
  </si>
  <si>
    <t>Adicionar la Guía Metodológica "Nuevo modelo de gerencia pública y de acuerdos de gestión: hacia la gerencia pública 4.0", al proceso de Talento Humano dentro de los documentos externos (guías)</t>
  </si>
  <si>
    <t xml:space="preserve">H-01-GC-2022 Ausencia de póliza de cumplimiento en el expediente contractual virtual interno del Contrato N°04 de 2022 (Prestación de servicios profesionales)
H-03-GC-2022 Ausencia de soporte de parafiscales correspondiente al mes de marzo de 2022 - Contrato N°04 de 2022 (Prestación de Servicios Profesionales)
</t>
  </si>
  <si>
    <t>Socialización con los profesionales de la Dirección de Contratación.</t>
  </si>
  <si>
    <t>INFORME DE AUDITORÍA PROCESO DE GESTIÓN CONTRACTUAL - PAA 2022</t>
  </si>
  <si>
    <t xml:space="preserve">H-02-GC-2022 Publicación en plataforma SECOP I fuera de términos legales de documentación de ejecución contractual para los Contratos N°887 de 2021 y N°815 de 2021 (Concurso de Méritos) 
</t>
  </si>
  <si>
    <t>Socializar a traves de la Boletina los terminos legales para la publicación de los documentos contracuales en SECOP.</t>
  </si>
  <si>
    <t xml:space="preserve">O-01-GC-2022 Ausencia de lineamientos específicos sobre la Gestión Documental en los documentos que hacen parte del SIG para el proceso de Gestión Contractual
</t>
  </si>
  <si>
    <t>Mesa de trabajo con Gestion Documental para validar los numerales del Manual de Contratación y Supervisión 1.3.7 y 1.12</t>
  </si>
  <si>
    <t xml:space="preserve">O-02-GC-2022 Falta de publicación de los procedimientos del proceso de gestión contractual en el botón de trasparencia de la página web institucional
</t>
  </si>
  <si>
    <t>Mesa de Trabajo con la Oficina Asesora de Planeación.</t>
  </si>
  <si>
    <t xml:space="preserve">O-03-GC-2022 Observaciones al memorando de comunicación de designación de supervisión
O-04-GC-2022 Lineamientos imprecisos en el uso de SECOP I y II en memorando de comunicación de designación de supervisión - Contratos N°887 de 2021 y N°815 de 2021
</t>
  </si>
  <si>
    <t>MODIFICAR EL MEMORANDO "DESIGNACION DE SUPERVISION" CONTANDO CON LAS SUGERENCIAS EMITIDAS EN EL INFORME</t>
  </si>
  <si>
    <t xml:space="preserve">O-05-GC-2022 Diferencias de fechas indicadas en acta de inicio - Contratos N°694 de 2021 y N°1015 de 2022
O-07-GC-2022 Diferencias en la fecha de terminación publicada en SECOP I y los documentos de ejecución del Contrato N°815 de 2021 por Concurso de Méritos (Consultoría). 
O-08-GC-2022 Cronología discordante en Actas de Recibido Contrato N°887 de 2021 
O-09-GC-2022 Informes de Supervisión sin detalle en la descripción del cumplimiento de obligaciones para el Contrato N°887 de 2021 (Concurso de méritos)
O-10-GC-2022 Dificultad en la identificación de soportes del cumplimiento de cada obligación específica y falta de numeración en las actividades formato INFORME DE ACTIVIDADES ICOPS GC-FO_x0002_41 - Contrato N°04 de 2022 (Prestación de Servicios Profesionales)
O-11-GC-2022 Publicidad de documentos con información sensible en SECOP II Contrato N°04 de 2022 (Prestación de Servicios Profesionales)
</t>
  </si>
  <si>
    <t>Socialización de los parametros a tener en cuenta por parte de la Supervision de los documentos para publicar en las plataformas transaccionales.</t>
  </si>
  <si>
    <t xml:space="preserve">O-06-GC-2022 Soportes asociados al único pago no publicados en Plataforma TVEC - Contratos N°694 de 2021 y N°918 de 2022 en modalidad de mínima cuantía (grandes superficies)
</t>
  </si>
  <si>
    <t>Realizar correo masivo informando la publicación de los 
documentos de ejecución y pagos de los contratos que se publiquen mediante la Tienda Virtual del Estado Colombiano (TVEC).</t>
  </si>
  <si>
    <t xml:space="preserve">Hallazgo N°02 - Novedades contenido de Acuerdos de Gestión Concertados y Formalizados
Condición: Como resultado de la verificación de los soportes allegados por el Proceso de Talento Humano y la revisión de los contenidos en los acuerdos de gestión, se identificó:
De los acuerdos de gestión 2021 y 2022, se evidenció que no se diligenciaron en el formato los nombres del Superior Jerárquico y el Gerente Público.
Hallazgo N°04 &amp;ndash; Novedades en el contenido del Seguimiento a los Acuerdos de Gestión
Condición: Como resultado de la verificación de los soportes allegados y la revisión de los contenidos en los seguimientos efectuados a los Gerentes Públicos, se identificaron las siguientes situaciones: No se evidenció el diligenciamiento de la fecha del seguimiento en el formato seguimiento, retroalimentación y evaluación de compromisos gerenciales Código GTH-FO-56 Versión 01 vigente desde el 1 de marzo del 2019, de los acuerdos de gestión 2021 y 2022
</t>
  </si>
  <si>
    <t>Brindar la información en las sesiones de capacitación y reiterar a las directivas en el momento de recibo de documentación por parte de la DTH. 
Realizar la revisión de acuerdos en sesión específica para ello por parte del encargado de recibo de dicha documentación y un colaborador designado por la Dirección de Talento Humano para tal fin.</t>
  </si>
  <si>
    <t xml:space="preserve">Hallazgo N°07 &amp;ndash; Presentación Extemporánea del Acta de Informe de Gestión
Condición: Con respecto a la información reportada por la Dirección de Talento Humano, correspondiente a la entrega de las actas de informes de Gestión de las siete (7) Directivas que se desvincularon de la Secretaría Distrital de la Mujer en el periodo evaluado, se evidenció que dos (2) presentaron extemporáneamente sus informes
</t>
  </si>
  <si>
    <t>Efectuar la revisión de todos los canales mediante los cuales se envian las comunicaciones internas y externas radicadas por las Diectivas Retiradas, con el fin de enviar a la OCI la información completa. (Adibi Jalafe, remite por correo electrónico el informe final en términos).
Reiterar a la Directiva retirada la solicitud de entrega de informe final cumplido décimo día hábil de plazo para su entrega, sobre el correo inicial.</t>
  </si>
  <si>
    <t xml:space="preserve">H-02- GTH y GC-2022
Hallazgo No. 02 Incumplimiento de Lineamientos N° 1, 3 y 4 de la Circular Interna N° 0013 de 2022 y Lineamientos N° 1 y 3 de la Circular Externa N° 018 de 2021
Condición: En la verificación de la muestra en la plataforma SIDEAP, se evidenció lo siguiente:
1. De los 17 cargos directivos activos en la Entidad, dos (2) de ellas (os) no dan cumplimiento a lo establecido en el lineamiento N°1 de la Circular Externa N°018 de 2021 y Circular Interna N°0013 de 2022 &amp;ldquo;De acuerdo con el Decreto Nacional 1083 de 20156 , modificado por el Decreto Nacional 484 de 20177 , las y los servidores públicos, y contratistas de las entidades y organismos del Distrito Capital deben actualizar su Declaración Juramentada de Bienes y Rentas y Actividad Económica Privada, entre el 1° de junio y el 31 de julio de cada vigencia. (&amp;hellip;)&amp;rdquo;, en lo relacionado con el registro extemporáneo y la no actualización de la información de bienes y rentas correspondiente al año inmediatamente anterior, que para este caso es el año 2021 (...)
Por otra parte, en la verificación del cumplimiento del lineamiento N°1 de la muestra en la plataforma SIDEAP de las (os) contratistas, se evidenció que de los 61 contratistas cotejados, cinco (5) de ellas (os) publicaron su Declaración de Bienes y Rentas extemporáneamente o no la han actualizado acorde a lo dispuesto en el lineamiento de la Circular Externa N°018 de 2021 y Circular Interna N°0013 de 2022.
De la misma forma, se observó que dos (2) contratistas realizaron la actualización de la declaración bienes y rentas y actividad económica privada en los tiempos establecidos, sin embargo, la información indicada en este formato corresponde a la vigencia 2020.
2. Se realizó la verificación de la muestra de (25) de las (os) servidoras (es) de Planta en la plataforma SIDEAP, respecto al cumplimiento del lineamiento N°3 Circular Interna N°0013 de 2022 &amp;ldquo;(&amp;hellip;) Por esta razón, se invita para que las (los) servidoras (es) públicos del Distrito realicen la actualización de la declaración general de conflictos de intereses entre el 1° de junio y el 31 de julio del año en curso en el módulo destinado en SIDEAP para tal fin&amp;rdquo;, sé constato que una(o) de estas(os) no da cumplimiento a lo establecido, al evidenciarse que realizó la actualización en el mes de septiembre de 2022, periodo fuera de los términos establecidos normativamente.
Asi mismo, se verificó el cumplimiento del Lineamiento N°3 de la muestra en la plataforma SIDEAP de las (os) contratistas, evidenciándose que de los 61 contratistas cotejados, ocho (8) de ellas (os) no dan cumplimiento a lo establecido en el lineamiento de la Circular Interna N°0013 de 2022, en lo relacionado con la actualización de la declaración general de conflictos de intereses entre el 1° de junio y el 31 de julio del año en curso en el módulo destinado en SIDEAP.
3. Por último, se procedió a comprobar el cumplimiento del lineamiento N°4 de la Circular Interna N°0013 de 2022 y lineamiento N°3 de la Circular Externa N° 018 de 2021&amp;ldquo;Entrega de los formatos de declaración juramentada de bienes y rentas y actividad económica privada, y la declaración de conflicto de intereses a las oficinas de Talento Humano (&amp;hellip;)&amp;rdquo;, el cual indica: &amp;ldquo;Las servidoras y servidores públicos deberán enviar los formatos electrónicos firmados al correo electrónico de la Dirección de Talento Humano talentohumano@sdmujer.gov.co a más tardar el 31 de julio de cada vigencia, para que sea validado y adjuntado a las respectivas hojas de vida que reposan en la Entidad.&amp;rdquo; Este analisis se realizó tomando como base de información el archivo remitido por la Dirección de Talento Humano para el Informe de Seguimiento a la Politica de Integridad mediante memorando N°3-2022- 003662 del 09 de septiembre de 2022, del cual se obtuvieron los siguientes resultados: &amp;#10003; Del total de la muestra (25) servidoras y servidores de la SDMujer, dos (2) servidoras y servidores no cumplieron con la remisión de todos los formatos electronicos debidamente firmados.
Oportunidad de Mejora N°01 &amp;ndash; Seguimiento a la entrega de los formatos de las declaraciones de bienes y rentas y actividad económica privada y conflicto de intereses SIDEAP
</t>
  </si>
  <si>
    <t>Realizar el cargue de la Declaración Juramentada de Bienes y Rentas y Actividad Económica Privada a presentar en la siguiente vigencia por parte de la Directora de Territorialización de Derechos y Participación, antes del 31/07/2023</t>
  </si>
  <si>
    <t>Actualizar en el aplicativo SIDEAP la Declaración Juramentada de Bienes y Rentas y Actividad Económica Privada a presentar por la Directora del Sistema de Cuidado del último año gravable presentado (2021).</t>
  </si>
  <si>
    <t>Actualizar en el aplicativo SIDEAP la Declaración Juramentada de Bienes y Rentas y Actividad Económica Privada del último año gravable presentado (2021) de los contratistas JUAN JOSÉ HERNANDEZ ACOSTA y NANCY LUZ MAR MOYA RAMIREZ.</t>
  </si>
  <si>
    <t>Recordar la actualización y el cargue de la Declaración Juramentada de Bienes y Rentas y Actividad Económica Privada a presentar en la siguiente vigencia, antes del 31/07/2023 al personal de la Dirección de Sistema del Cuidado.</t>
  </si>
  <si>
    <t>Verificar que el personal de la Dirección de Territorialización de Derechos y Participación haya realizado el cargue de la Declaración Juramentada de Bienes y Rentas y Actividad Económica Privada a presentar en la siguiente vigencia, antes del 31/07/2023 en SIDEAP</t>
  </si>
  <si>
    <t>Actualizar en el aplicativo SIDEAP la Declaración Juramentada de Bienes y Rentas y Actividad Económica Privada del último año gravable presentado (2021) Contratista LAURA MERCEDES LOPEZ CARDONA.</t>
  </si>
  <si>
    <t>Actualizar en el aplicativo SIDEAP la Declaración Juramentada de Bienes y Rentas y Actividad Económica Privada del último año gravable presentado (2021)  contratista EMIRO FRANCISCO MUÑOZ GARCÍA .</t>
  </si>
  <si>
    <t>Modificación aprobada mediante Radicado 3-2023-002023: 
Verificar que el personal contratista de la Subsecretaría de Cuidado y Políticas de Igualdad realicé el reporte de su declaración de bienes y rentas y conflictos de interés en los aplicativos SIGEP y SIDEAP, en los términos establecidos en la Ley 2013 de 2019, mediante una lista de chequeo.</t>
  </si>
  <si>
    <t>Actualizar en el aplicativo SIDEAP la Declaración Juramentada de Bienes y Rentas y Actividad Económica Privada del último año gravable presentado (2021) contratista DIANA PATRICIA DE LA ROSA GONZALEZ.</t>
  </si>
  <si>
    <t>Actualizar en el aplicativo SIDEAP la Declaración Juramentada de Bienes y Rentas y Actividad Económica Privada del último año gravable presentado (2021) y Dec. Conflicto de Interés contratista CAMILO ANDRES GUANES NARANJO.</t>
  </si>
  <si>
    <t>Actualizar en el aplicativo SIDEAP la Declaración Juramentada de Bienes y Rentas y Actividad Económica Privada del último año gravable presentado (2021) contratista MARIO ALBERTO FAJARDO CAMARGO.</t>
  </si>
  <si>
    <t>Actualizar en el aplicativo SIDEAP la Declaración Juramentada de Bienes y Rentas y Actividad Económica Privada del último año gravable presentado (2021) contratista ANDREA PAOLA BELLO VARGAS, y enviar recordatorio para el personal de la OAP.</t>
  </si>
  <si>
    <t>Remitir los formatos de declaración juramentada de bienes y rentas y actividad económica privada, y la declaración de conflicto de intereses firmados al correo electrónico de la Dirección de Talento Humano talentohumano@sdmujer.gov.co - funcionaria CLAUDIA MARCELA RINCÓN CAICEDO</t>
  </si>
  <si>
    <t>Remitir los formatos de declaración juramentada de bienes y rentas y actividad económica privada, y la declaración de conflicto de intereses firmados al correo electrónico de la Dirección de Talento Humano talentohumano@sdmujer.gov.co funcionario LEONARDO BECERRA CHAVEZ.</t>
  </si>
  <si>
    <t>Divulgación respecto de la normatividad aplicable a través de Boletina institucional.</t>
  </si>
  <si>
    <t>Garantizar el seguimiento del registro y actualización de la información relacionada con las declaraciones de bienes y rentas, conflicto de interés y declaración de impuesto sobre la renta y complementarios, en los aplicativos destinados para tal fin (SIGEP-SIDEAP) de todas las servidoras y servidores.</t>
  </si>
  <si>
    <t>Reiterar los requerimientos a las personas obligadas legalmente a presentar dicha declaración en SIDEAP para que cumplan con su obligación, antes de la terminación de esta vigencia.</t>
  </si>
  <si>
    <t>Reiterar los requerimientos a las personas obligadas legalmente a presentar dicha declaración en SIGEP para que cumplan con su obligación, antes de la terminación de esta vigencia.</t>
  </si>
  <si>
    <t xml:space="preserve">Oportunidad de Mejora O-01-DE-2022 Demora en los giros de recursos comprometidos 
Oportunidad de Mejora O-02-DE-2022 Demora en los compromisos adquiridos de recursos asignados a proyectos de inversión
Oportunidad de Mejora O-03-DE-2022 Ejecución de Reservas Presupuestales 2021
Oportunidad de Mejora O-04-DE-2022 Incremento en Constitución de Reservas Presupuestales
</t>
  </si>
  <si>
    <t>En el memorando de "Lineamientos generales de planeación para el cierre de la vigencia 2022 y la programación de la vigencia 2023" incluir un lineamiento para que los proyectos realicen la programación de girsos alienada a la programación presupuestal.</t>
  </si>
  <si>
    <t>INFORME DE SEGUIMIENTO EJECUCIÓN PRESUPUESTAL Y DE PAGOS CORTE AL 30 SEPTIEMBRE 2022- PAA 2022</t>
  </si>
  <si>
    <t xml:space="preserve">Hallazgo No. 01 Incumplimiento parámetros para la aceptación de los riesgos asociados a corrupción
Condición: De conformidad con el reporte arrojado por el aplicativo LUCHA al corte 30 de septiembre de 2022 y el análisis realizado en el presente seguimiento a los riesgos asociados a corrupción, se identificó que la evaluación del riesgo residual de 10 riesgos se encuentran en zona &amp;ldquo;Baja&amp;rdquo; la cual no esta permitida en la Política de Administración del Riesgo PG-PLT-1 versión N°5 y 6 de 2022. Adicional a lo anterior, el total de los 16 riesgos residuales de corrupción que se ubican en zonas &amp;ldquo;Baja&amp;rdquo; y &amp;ldquo;Moderada&amp;rdquo; fueron &amp;ldquo;aceptados&amp;rdquo; de acuerdo con el registro realizado en el aplicativo LUCHA, situación que contradice las disposiciones que se han establecido en la Política de Administración del Riesgo PG-PLT-1 versión N°5 y 6 de 2022, en cuanto a los niveles de aceptación.
</t>
  </si>
  <si>
    <t>Parametrizar los criterios de aceptación de riesgos de corrupción en el aplicativo LUCHA acorde a los lineamientos del Departamento Administrativo de la Función Pública- DAFP.</t>
  </si>
  <si>
    <t>INFORME SEGUIMIENTO A LA GESTIÓN DEL RIESGO GESTIÓN DEL RIESGO 2022 - PAA 2022</t>
  </si>
  <si>
    <t xml:space="preserve">Hallazgo No. 02 Reiteración de observaciones del diseño y ejecución de los controles de riesgos del Proceso de Gestión del Talento Humano
Condición: Como resultado de la revisión y análisis al diseño y ejecución de los controles a cargo del proceso de Gestión del Talento Humano, y a pesar de las actualizaciones realizadas a los documentos (procedimientos, formatos) como parte de la mejora continua, se evidenció que no se atendieron las observaciones emitidas por este Despacho en el informe de seguimiento realizado a la gestión del riesgo de la vigencia 2020 y 2021, para los controles de los riesgos ID 41, ID 42 e ID 44
</t>
  </si>
  <si>
    <t>Revisar el diseño y ejecución de los controles de los riesgos del proceso Gestión del Talento Humano teniendo en cuenta las observaciones de la Oficina de Control Interno, y realizar los ajustes procedentes.</t>
  </si>
  <si>
    <t xml:space="preserve">Oportunidad de Mejora No. 04 Revisión de la definición del Riesgo.
En la verificación llevada a cabo sobre el nombre de los riesgos y sus descripciones, se evidenció que 32 de los riesgos de los procesos de Gestión Financiera, Gestión del Conocimiento, Gestión Jurídica, Gestión Contractual, Atención a la Ciudadanía, Prevención y Atención A Mujeres Víctimas De Violencias, Gestión Talento Humano, Direccionamiento Estratégico, Transversalización del Enfoque de Género y Diferencial para Mujeres, Gestión De Políticas Públicas, Gestión Tecnológica, Promoción del Acceso a la Justicia para las Mujeres, Promoción de la Participación y Representación de las Mujeres y Seguimiento Evaluación y Control; no incluyen aún los parámetros en relación a la identificación en la descripción y la definición del riesgo en términos de posibilidad.
</t>
  </si>
  <si>
    <t>A través de la mesa de trabajo de enlaces MIPG, recordar a los procesos la metodología para la definición del riesgo en términos de posibilidad y realizar los ajustes correspondientes en la matriz de riesgos.</t>
  </si>
  <si>
    <t xml:space="preserve">Oportunidad de Mejora No. 06 Falta de identificación de riesgos asociados con temas claves del proceso de promoción de la participación y representación de las mujeres
Realizando el examen y análisis del mapa de riesgos para el proceso de promoción de la participación y representación de las mujeres, en el marco de lo consignado en su caracterización, se evidenció que solo se cuenta con riesgos asociados al seguimiento que se les realiza a los compromisos de los pactos de corresponsabilidad y del Consejo Consultivo de Mujeres - CCM, siendo estas temáticas solo una parte de las actividades que se desarrollan dentro del ciclo PHVA del proceso, y por ende no se cuenta con una gestión del riesgo relacionada con varios de los temas sobre promoción de la participación, representación social y fortalecimiento de la acción política colectiva de mujeres, asistencia técnica a instancias y/o espacios de participación y coordinación en el ámbito local (como COLMYG, CLM entre otros) y las diferentes actividades que se lideran desde el rol de referentas dentro del modelo CIOM para la promoción de la participación ciudadana que se lleva a cabo en las localidades del distrito. Esto en virtud de que dichas temáticas, se encuentran identificadas dentro del ciclo PHVA y en las actividades que se desarrollan en la etapa del HACER del proceso y que por ende podrían ser susceptibles de la materialización de riesgos que podrían afectar negativamente en el cumplimiento del objetivo del proceso.
</t>
  </si>
  <si>
    <t>Culminar el ejercicio de actualización que se viene llevando a cabo para la operación del proceso de 
promoción de la participación y representación de las mujeres, identificando todos los elementos y 
herramientas de gestión para el desarrollo del mismo, incluida la administración del riesgo.</t>
  </si>
  <si>
    <t xml:space="preserve">Oportunidad de Mejora No. 09 Controles para tratar los riesgos que no corresponden a controles
En la verificación realizada por parte de este despacho sobre lo definido para la identificación de controles, se observó que acorde con lo establecido en la Guía para la administración del riesgo y el diseño de controles en entidades públicas emitida por el DAFP y lo determinado en la Política de Administración del Riesgo de la SDMujer versión 6 en su numeral 4. Términos y Definiciones para el término &amp;ldquo;control&amp;rdquo; definido como &amp;ldquo;Es toda acción que tiende a minimizar los riesgos, significa analizar el desempeño de las operaciones, evidenciando posibles desviaciones frente al resultado esperado para la adopción de medidas preventivas. Los controles proporcionan un modelo operacional de seguridad razonable en el logro de los objetivos.&amp;rdquo;(subrayado fuera de texto), se evidenció que 13 controles registrados en el aplicativo LUCHA y establecidos por los procesos para tratar sus riesgos, no corresponden a un control que permita disminuir el nivel del riesgo, así como tampoco brindar alertas sobre desviaciones que podrían desencadenar en la materialización del riesgo, sino que se encuentran planteadas como acciones preventivas como socializaciones, herramientas de referencia e instancias de control.
</t>
  </si>
  <si>
    <t>Realizar en mesa de trabajo la revisión y ajuste de los controles de los riesgos identificados en la Tabla No. 8 del informe de OCI.</t>
  </si>
  <si>
    <t xml:space="preserve">Oportunidad de Mejora No. 16 Porcentaje alto de Controles con Calificación de Solidez Individual Débil
En concordancia con la metodología indicada en el presente informe y la evaluación realizada de los 88 controles, se identificó que el 72% tienen una calificación de solidez individual débil y el 11% moderado, lo cual significa que dichos controles presentan debilidades en su diseño y ejecución.
Oportunidad de Mejora No. 17 Porcentaje alto de Conjunto de Controles con Calificación de Solidez Débil
Como resultado de la evaluación de solidez para el conjunto de controles por cada uno de los 52 riesgos registrados en el mapa de riesgos institucional, se evidenció que el 73% de los riesgos registran una solidez en el rango de calificación débil y un 17% para el rango moderado lo que indica que existen debilidades en el diseño y la ejecución del conjunto de controles en el marco de los criterios de evaluación indicados en la metodología del presente seguimiento.
</t>
  </si>
  <si>
    <t>Socializar en mesa de trabajo de enlaces MIPG las buenas prácticas para el cargue de las evidencias de la ejecución del control y realizar el ajuste en el campo de descripción del control del nombre del procedimiento en el cual se encuentra documentado cada control.</t>
  </si>
  <si>
    <t xml:space="preserve">Hallazgo No. 01 Elementos de Monitoreo establecidos en la Política de Administración del Riesgo no contenidos en las Actas de Seguimiento Estándar para la Gestión del Riesgo por Proceso
Condición: En revisión de los parámetros aportados por la Política de Administración del Riesgo de la SDMujer, se observó que en el numeral 6.2. Monitoreo, seguimiento y actualización de los riesgos de la versión N°5 y numeral 10.1. Monitoreo Primera y Segunda Línea de Defensa de la versión N°6, se estableció que como resultado del seguimiento y monitoreo que se debe realizar periódicamente (cuatrimestral) por parte de la primera línea de defensa se deben identificar los siguientes elementos: 1. Necesidad de actualización y/o modificación de riesgos y/o mecanismos de tratamiento. 2. Efectividad de los controles. 3. Seguimiento al desarrollo de las acciones preventivas, de haberse formulado. 4. Materializaciones de los riesgos durante el cuatrimestre evaluado. 5. Aplicación de planes contingencia, en caso de materialización del riesgo, de haberse formulado En este sentido se evidenció que, dentro de los aspectos contemplados en la herramienta instaurada desde la segunda línea de defensa, que es utilizada para el seguimiento y monitoreo de los riesgos de los procesos; como lo es el Acta de Seguimiento Estándar para la Gestión del Riesgo por Proceso, no se incluye el análisis que debe llevara a cabo la primera línea de defensa en cuanto a los ítems: 3. Seguimiento al desarrollo de las acciones preventivas (si están formuladas) y 5. Descripción de la aplicación de planes contingencia (en caso de materialización del riesgo), por ende los resultados del monitoreo de estos aspectos no es evidenciado en ningún acta.
</t>
  </si>
  <si>
    <t>Incluir en el Acta de Seguimiento Estándar para la Gestión del Riesgo por Proceso, el análisis que debe llevar a cabo la primera línea de defensa en cuanto a los ítems: 3. Seguimiento al desarrollo de las acciones preventivas (si están formuladas) nombrado como plan de tratamiento en (Lucha)  y 5. Descripción de la aplicación de planes contingencia (en caso de materialización del riesgo) y socializar el cambio en la mesa de trabajo de enlaces MIPG.</t>
  </si>
  <si>
    <t>INFORME DE SEGUIMIENTO IMPLEMENTACION DE LA POLÍTICA DE ADMINISTRACIÓN DEL RIESGO DE LA SDM - PAA 2022</t>
  </si>
  <si>
    <t>Realizar una mesa de trabajo donde se analice la pertinencia de crear un control a ejecutar por parte de las supervisiones de los contratos al ID 25 -Posibilidad de publicaciones de actos contractuales fuera de los términos legales, debido al inoportuno tiempo del requerimiento normativo- en el marco del Manual de Contratación y la Política institucional de Gestión del Riesgo.</t>
  </si>
  <si>
    <t xml:space="preserve">Oportunidad de Mejora No. 03
O-03-PG-2022 Ausencia de lineamientos para la implementación y seguimiento de planes de tratamiento como estrategia para combatir el riesgo
Dando lectura a los parámetros establecidos en el documento de Política de Administración del Riesgos versión N°6, en relación con el tratamiento de los riesgos y los niveles de aceptación, se observó que no se dan directrices específicas para llevar a cabo la implementación de planes de tratamiento como parte de las estrategias para combatir el riesgo de acuerdo con la ubicación de la zona de riesgo residual y el nivel de aceptación en cuanto a capacidad, tolerancia y apetito del riesgo. Adicionalmente, tampoco se cuenta con lineamientos específicos para realizar el seguimiento al cumplimiento de los planes de tratamiento de los riesgos de la entidad, lo cual se evidenció en revisión de las actas de las diferentes sesiones llevadas a cabo durante el periodo en evaluación (01 de noviembre de 2021 al 31 de octubre de 2022), para el Comité Institucional de Coordinación de Control Interno CICCI y el Comité Institucional de Gestión y Desempeño CIGD.
</t>
  </si>
  <si>
    <t>Actualizar el documento de Política de Administración del Riesgos versión N°6, precisando las directrices específicas para llevar a cabo la implementación de planes de tratamiento como parte de las estrategias para combatir el riesgo de acuerdo con la ubicación de la zona de riesgo residual y el nivel de aceptación en cuanto a capacidad, tolerancia y apetito del riesgo, incluyendo lineamientos específicos para realizar el seguimiento al cumplimiento de los planes de tratamiento de los riesgos de la entidad.</t>
  </si>
  <si>
    <t xml:space="preserve">O-05-PG-2022
Oportunidad de Mejora No. 05 Falta de Trazabilidad en el aplicativo LUCHA y Acta Estándar de Seguimiento a la Gestión de Riesgos por Proceso de la información de Materialización del Riesgo y Planes de Contingencia
De acuerdo con los reportes dados a conocer desde la segunda línea de defensa como parte del seguimiento periódico que se viene realizando a la gestión del riesgo en la entidad, se anunció la materialización de 03 riesgos identificados en el 1er cuatrimestre de 2022, a través de la información registrada en el acta de reunión de la tercera sesión del Comité Institucional de Coordinación de Control Interno celebrado el 26 de julio de 2022. No obstante, en revisión del acta estándar de seguimiento a la Gestión de Riesgos por Proceso y el aplicativo LUCHA módulo de riegos y oportunidades, no se evidenciaron las fechas especificas dentro del cuatrimestre, en las cuales efectivamente se materializaron los riesgos. Adicionalmente, a pesar de contar con el registro de las actividades planteadas para los planes de contingencia en estos eventos de materialización dentro del aplicativo LUCHA, no se encontró la fecha de ejecución ni la evidencia de aplicación de dichas actividades del plan de contingencia de acuerdo con el lineamiento del numeral 9. Materialización de un Evento de Riesgo de la Política de Administración del Riesgo para la SDMujer versión N°6.
</t>
  </si>
  <si>
    <t>Incluir en el aplicativo LUCHA las fechas de aplicación de planes de contingencia y el registro de las actividades planteadas en caso de materialización del riesgo.</t>
  </si>
  <si>
    <t xml:space="preserve">Oportunidad de Mejora N°01: Ausencia de Política Interna de Teletrabajo en la SDMujer: En virtud de la verificación a las disposiciones normativas contenidas en el Decreto 1227 del 18 de julio de 2022, de acuerdo con lo dispuesto en el &amp;ldquo;Artículo 2.2.1.5.18. Política Interna de Teletrabajo. El empleador o entidad pública, deberán adoptar y publicar de manera virtual, una política interna en la que regule los términos, características, condiciones del teletrabajo, conforme a las necesidades y particularidades del servicio&amp;rdquo; se identifica que a la fecha la Entidad no cuenta con una política en la materia que permita contar con todos los elementos para el diseño, fomento e implementación de teletrabajo en la SDMujer.
</t>
  </si>
  <si>
    <t>Adoptar, publicar y socializar la Política Interna de Teletrabajo en la SDMUJER, teniendo en cuenta las disposiciones normativas contenidas en el Decreto 1227 del 18 de julio de 2022.</t>
  </si>
  <si>
    <t>INFORME DE SEGUIMIENTO A LA IMPLEMENTACIÓN DE TELETRABAJO</t>
  </si>
  <si>
    <t xml:space="preserve">Oportunidad de Mejora N°02: Actualización de los lineamientos para la adopción e implementación del teletrabajo en la SDMujer. Oportunidad de Mejora N°04: Inclusión de lineamientos del orden Distrital. Oportunidad de Mejora N°05 - Observaciones al modelo de acto administrativo de vinculación de teletrabajo y Oportunidad de Mejora N°07: Vacío relacionado con la compensación por uso de herramientas de titularidad de la (el) teletrabajadora (or) en lineamientos internos de la SDMujer.
</t>
  </si>
  <si>
    <t>Realizar la actualización de los lineamientos para la adopción e implementación del teletrabajo en la SDMujer donde se incorporen las obligaciones del empleador, de las y los trabajadores y de la ARL, los lineamientos Distritales, donde se especifique la información que deben contener los actos administrativos y se determine todo lo relacionado con la compensación por uso de herramientas de titularidad de la teletrabajadora o teletrabajador.</t>
  </si>
  <si>
    <t xml:space="preserve">Oportunidad de Mejora N°03: Formalización del documento &amp;ldquo;Modelo Acuerdo de Voluntariedad&amp;rdquo; Dentro de la revisión llevada a cabo a los documentos que hacen parte de la implementación de la modalidad de teletrabajo en la Entidad, se identificó que en la Resolución &amp;ldquo;Por la cual se autoriza teletrabajar a una servidora de la Secretaría Distrital de la Mujer&amp;rdquo;, en el artículo 2 se señala: &amp;ldquo;MODALIDAD. La Teletrabajadora desempeñará sus funciones bajo la modalidad de teletrabajo suplementario, laborando los días de la semana que se señalen en el Acuerdo de Voluntariedad que trata el artículo 6°, inciso tercero de la Resolución 0281 de 2021, o la norma que lo adicione, modifique o sustituya, el cual hará parte íntegra del presente Acto Administrativo&amp;rdquo; (negrita por fuera del texto original), documento que una vez verificado se encuentra sin formalizar en el Sistema Integrado de Gestión aplicativo LUCHA, debiendo constituirse como un formato controlado de la Entidad, aún más cuando hace parte integrante de la resolución mediante el cual se protocoliza la vinculación laboral de teletrabajo en la SDMujer.
</t>
  </si>
  <si>
    <t>Formalizar el documento "Acuerdo de Voluntariedad" relacionado con Teletrabajo en el Sistema Integrado de Gestión de la Entidad, publicar en KAWAK - LUCHA y socializarlo al interior de la Entidad.</t>
  </si>
  <si>
    <t xml:space="preserve">Hallazgo N°02: Entrega de soportes incompletos para la verificación de la implementación de teletrabajo en la Entidad Condición: De acuerdo con la solicitud de información realizada por esta Oficina y la respuesta otorgada por la Dirección de Talento Humano mediante memorando N°3-2022-004135 del 14 de octubre de 2022, se observó la ausencia soportes que permitieran validar las actuaciones adelantadas en la implementación de teletrabajo en la Entidad, los cuales se relacionan a continuación: &amp;#9642; Soporte del medio de envío y comunicación de las circulares para las convocatorias a teletrabajo correspondientes a las vigencias 2021 y 2022 a las (os) servidoras (es) de la Entidad. &amp;#9642; Actas de las sesiones de aprobación realizadas por el Equipo Técnico de Apoyo en Teletrabajo, en cumplimiento de requisitos técnicos y legales de las (os) servidoras (es) postuladas para la convocatoria del año 2021. &amp;#9642; Soportes de novedades administrativas presentadas y reporte especifico de la justificación de la terminación de la modalidad de teletrabajo mediante matriz de Excel en la convocatoria 2021. &amp;#9642; Soporte del taller web realizado &amp;ldquo;Derechos y responsabilidades en el trabajo a distancia&amp;rdquo; donde se registre el medio de ejecución y las fechas en que se llevará a cabo, así como las evidencias de su ejecución (listados de asistencia y/o grabaciones).
</t>
  </si>
  <si>
    <t>Crear una carpeta digital relacionada con los trámites de teletrabajo, donde se pueda consolidar la información relacionada y sea de fácil acceso al momento de ser requerida.</t>
  </si>
  <si>
    <t xml:space="preserve">COMPONENTE ESTRATÉGICO:
Realizar revisión integral al Plan Institucional de Archivos y ajustar los dos componentes que no se observan en el contenido del documento, identificación de situación actual y Priorización de aspectos críticos y ejes articuladores.
</t>
  </si>
  <si>
    <t>Incluir en los procesos de contratación las necesidades de perfiles requeridos, de conformidad a la Ley 1409 de 2010 y Resolución 629 de 2018.</t>
  </si>
  <si>
    <t>AB INFORME DE SEGUIMIENTO ESTRATÉGICO AL CUMPLIMIENTO DE LA NORMATIVA ARCHIVÍSTICA VIGENCIA 2021</t>
  </si>
  <si>
    <t xml:space="preserve">Recomendación No. 4 Componente Estrátegico.Incluir todas las temáticas de los instrumentos archivísticos, con los que cuente la entidad y articularlos con el plan institucional de capacitación.
</t>
  </si>
  <si>
    <t>Gestionar ante la Dirección de Talento Humano las temáticas a incluir en el PIC de la vigencia 2023</t>
  </si>
  <si>
    <t xml:space="preserve">Recomendación No. 5 Componente Estratégico. Revisar si se requiere formular los otros programas específicos que se encuentran en el manual de formulación de PGD.
</t>
  </si>
  <si>
    <t>Realizar dos mesas técnicas para identificar los programas que se requieren formular en el marco del PGD.</t>
  </si>
  <si>
    <t xml:space="preserve">Recomendación No. 6 Componente Estratégico. Realizar revisión integral al Plan Institucional de Archivos y ajustar los dos componentes que no se observan en el contenido del documento, identificación de situación actual y Priorización de aspectos críticos y ejes articuladores.
</t>
  </si>
  <si>
    <t>Actualizar el Plan Institucional de Archivos PINAR, en el sentido de incluir en su contenido los numerales de identificación de la situación actual, Priorización de aspectos críticos y ejes articuladores.</t>
  </si>
  <si>
    <t xml:space="preserve">Recomendación No. 5 Componente Documental. Realizar eliminación documental de acuerdo a los tiempos de retención documental y la disposición final de la Tablas de Retención Documental &amp;ndash; TRD convalidada y adoptada por la entidad, teniendo en cuenta el procedimiento documentado en el Sistema Integrado de Gestión
</t>
  </si>
  <si>
    <t>Documentar el (procedimiento) Instructivo de Eliminación Documental.</t>
  </si>
  <si>
    <t xml:space="preserve">H-01-GTH2022: Incumplimiento en los términos de EDL Calificación Definitiva Vigencia 2021-2022 y concertación de compromisos vigencia 2022 2023 Como resultado de la verificación a la documentación aportada por la Dirección de Talento Humano, mediante radicado N°3-2022-004454 del 04 de noviembre de 2022, se evidenció que para la fase de concertación de compromisos funcionales y comportamentales del periodo anual comprendido entre el 1 de febrero de 2022 y el 31 de enero de 2023 de la muestra de treinta y cuatro (34) evaluaciones, dos (2) servidoras suscribieron la concertación de compromisos extemporáneamente respecto al termino establecido en la normatividad vigente.
</t>
  </si>
  <si>
    <t>Elaborar un cuadro en Excel, donde se realice el seguimiento al cumplimiento de los términos establecidos para la realización de las concertaciones de compromisos, asi como de las Evaluaciones del Desempeño Laboral definitivas en periodos de prueba. Se cargará como evidencia el cuadro de seguimiento.</t>
  </si>
  <si>
    <t>INFORME DE SEGUIMIENTO AL CUMPLIMIENTO DE NORMAS DE CARRERA ADMINISTRATIVA - PAA 2022</t>
  </si>
  <si>
    <t xml:space="preserve">H-02-GTH2022: Incumplimiento del Numeral 6 de la Etapa I Verificación de Requisitos: Cumplimiento del numeral 6 de la Etapa I Verificación de Requisitos, y acorde a lo establecido en la Circular N°0020 de 2021, &amp;ldquo;No haber sido sancionado disciplinariamente en el último año a la fecha de provisión de empleo vacante&amp;rdquo;.
</t>
  </si>
  <si>
    <t>Realizar las consultas de antecedentes disciplinarios al momento de verificar los requisitos mínimos para todas las y los aspirantes. Se archivarán con el procesos los soportes documentales  generados por los diferentes entes de control.</t>
  </si>
  <si>
    <t xml:space="preserve">H-03-GTH2022: Incumplimiento del orden de las actividades en la Etapa II del Proceso de encargo establecido en la Circular Interna N°0020 de 2021: En análisis de la réplica recibida, respecto a la condición En lo referente al numeral 3 de la Etapa I establecido en la Circular N°0020 de 2021, (&amp;hellip;), lo argumentado por el proceso no desvirtúa lo identificado por este despacho, ya que si bien el proceso cuenta con un formato (GT-FO-41 Revisión de Cumplimiento de Requisitos Mínimos), la norma es clara en indicar que los resultados de la etapa de verificación deben ser divulgados en la primera actividad de Publicación de Vacantes y Listado de Servidoras y Servidores Opcionados al Derecho Preferente a Encargo&amp;rdquo; Respecto a la condición &amp;ldquo;Condición CI: En la Circular N°0020 de 2021 se reglamenta la actividad N°4, se indica que &amp;ldquo;Una vez finalizada la etapa de reclamaciones, y por el término de un (1) día, las y los servidores deberán radicar su manifestación de interés, (&amp;hellip;). Es así, que al verificar las manifestaciones de interés de las tres (3) interesadas en el proceso de encargo, se evidenció que dos (2) de las manifestaciones de interés se encuentran fechadas con 23 de marzo de 2022, siendo estas anteriores.
</t>
  </si>
  <si>
    <t>Realizar la revisión, actualización y ajustes necesarios en los formatos utilizados en los procesos de encargo, con el fin de dar cumplimiento a lo establecido en la Circular Interna No. 0020 de 2021, publicando los resultados de este proceso  en el formato de publicacion de vacanres y servidoras con derecho preferente a encargo pero no los formatos con los cuales se obtiene este proceso ya que estos son el medio para obtener dichos resulyados, estos haran parte del archivo del proceso de encargo y estan a dispoicion de las servidoras a peticion de parte.  Se cargaran los formatos vigentes y los formatos ajustados de ser el caso o el informe de que no requieren ajuste.</t>
  </si>
  <si>
    <t>Elaborar el procedimiento de encargos y establecer los formatos asociados, de acuerdo a la normativa legal vigente, para tal fin. Se soportará con el procedimiento correspondiente, cargado en el aplicativo de Kawak - Lucha.</t>
  </si>
  <si>
    <t xml:space="preserve">H-04-GTH2022: Incumplimiento en la solicitud de anotación en el Registro Público de Carrera Administrativa (RPCA): En análisis de la réplica recibida, lo argumentado por el proceso no desvirtúa lo identificado por este despacho,sino que corresponde a una reiteración de las razones por las que no se hizo la solicitud de anotación en el Registro Público de Carrera en los tiempos establecidos en la Circular N°003 del 18 de mayo de 2016 expedida por la Comisión Nacional del Servicio Civil , frente a lo cual pese a que ya se cuenta con usuario a la fecha de la réplica, tan solo se lleva el registro de 20 servidoras(es) y no se ha dado culminación del registro total de servidoras(es) en dicha herramienta, motivo por el que se mantiene el contenido del hallazgo y las recomendaciones en las mismas condiciones en las que fue presentado en el informe preliminar (radicado N°3-2022-004714 del 24 de noviembre de 2022)-.
</t>
  </si>
  <si>
    <t>Realizar el registro público de carrera administrativa de todas las servidoras y servidores de la Entidad. Se cargaran los pantallazos que soporte dicho registro.</t>
  </si>
  <si>
    <t xml:space="preserve">H-05-GTH2022: Incumplimiento a las disposiciones normativas para las sesiones del Comité de Personal y discordancias internas en torno a la implementación del cronograma de sesiones: De conformidad con la respuesta otorgada por el proceso, si bien es cierto que la Dirección de Talento Humano hizo entrega de la grabación de la sesión del Comité de Personal que evidencia la realización de la misma el 19 de enero de 2022, también lo es, que no fue allegada dicha acta hasta la fecha de finalización del presente informe con ocasión a que, &amp;ldquo;(&amp;hellip;) se encuentra pendiente la elaboración de la respectiva acta (&amp;hellip;)&amp;rdquo; como fue expresado por la dependencia, situación que más allá de representar una demora en su elaboración (10 meses) a cargo de la Secretaría Técnica de la Comisión de Personal por el alto volumen de trabajo en la Dirección, a todas luces evidencia un descuido en la construcción de la misma, pues bien, todas las demás actas de las sesiones realizadas entre febrero a septiembre de 2022 si pudieron ser elaboradas en tiempo y como fue establecido en el numeral 3 del artículo 12 del Reglamento de la Comisión de Personal, así: &amp;ldquo;Elaborar las actas de las reuniones y llevar su archivo en estricto orden y rigurosidad; estas actas deberán contener un resumen de lo acontecido en la sesión, especificando sitio, hora, asistentes, acuerdos, determinaciones, compromisos, responsable, fechas, constancias y conclusiones&amp;rdquo;. De acuerdo con lo anterior y como no se recibió réplica correspondiente al cumplimiento de las fechas establecidas en el en el parágrafo del artículo 12 del Reglamento en mención, se mantiene el presente hallazgo en las mismas condiciones como fue reportado en el informe preliminar (radicado N°3-2022-004714 de 24 de noviembre de 2022).
</t>
  </si>
  <si>
    <t>Elaborar un cuadro en Excel, donde se realice el seguimiento y control a la elaboración y aprobación de las actas de las sesiones de Comisión de Personal, dentro de los términos establecidos en la normativa legal vigente que regula dicha instancia a nivel interno y externo. Se cargará como evidencia el cuadro de seguimiento, junto con las actas correspondientes.</t>
  </si>
  <si>
    <t xml:space="preserve">H-06-GTH2022: Tiempo mínimo de convocatoria para la elección de representantes ante la Comisión de Personal: En la verificación a la aplicación normativa de lo dispuesto en el artículo 2.2.14.2.14 del Decreto 1083 de 2015, el cual se expresa que: &amp;ldquo;(&amp;hellip;) En caso de que por alguna circunstancia el número de los representantes de los empleados en la Comisión de Personal no se ajuste a lo establecido en la Ley 909 de 2004, se convocará a elecciones dentro de los cinco (5) días siguientes a la fecha en que se tenga  onocimiento de tal hecho&amp;rdquo; (negrita por fuera del texto original), se observó que dentro de la información entregada por la Dirección de Talento Humano, no se allegaron los soportes que permitan conocer del hecho como tal de la disolución de la Comisión de Personal conformada mediante la Resolución 0045 de 09 de febrero de 2021 y que llevó a la dependencia a realizar la convocatoria anticipada para la nueva conformación de la Comisión de Personal y culminación del periodo 2021-2023, bajo los términos dispuestos en la normativa nacional.
</t>
  </si>
  <si>
    <t>Realizar la convocatoria para la elección de representantes ante la Comisión de Personal en el marco del tiempo mínimo establecido en la normativa legal vigente para tal fin en caso de disolución o vencimiento de vigencia.</t>
  </si>
  <si>
    <t>Realizar reunión de empalme entre la Comisión de Personal saliente y la Comisión de Personal entrante con el fin de realizar entrega de los asuntos a su cargo. Se cargará como soporte documental el acta de dicha sesión de empalme.</t>
  </si>
  <si>
    <t xml:space="preserve">H-09-GTH2022: Entrega de información Incompleta, con errores, inconsistencias y desorganización: En cuanto a la planta de personal remitida en archivo en Excel (columna B modo provisión) para los cargos denominados como Vacante temporal y vacante definitiva, se evidenciaron diferencias de las cifras, así como el detalle de los cargos vacantes y dependencias (Ver Tabla 26) en comparación con la información remitida por correo electrónico, que conllevan a imprecisiones que afectan el desarrollo del ejercicio auditor.  - No se aportó evidencia de una (1) evaluación definitiva anual del periodo comprendido entre el 1 de febrero de 2021 y el 31 de enero de 2022 de una muestra de treinta y cuatro (34) evaluaciones - No se aportó evidencia de una (1) servidora para la fase de concertación de  compromisos funcionales y comportamentales periodo anual, comprendido entre el 1 de febrero de 2022 y el 31 de enero de 2023 de una muestra de treinta y cuatro (34) evaluaciones - No se aportó evidencia de una (1) Evaluación Semestral del periodo comprendido entre el 1 de febrero de 2022 y el 31 de julio de 2022 de una muestra de treinta y cuatro (34) evaluaciones.  - Posteriormente, se realizó reunión el 11 de noviembre de 2022 a las 8:30 am mediante plataforma Teams con la Dirección de Talento Humano para la aclaración de dudas en cumplimiento a las normas de carrera administrativa en la Entidad, en la que se reiteró el cargue de las actas pendientes en el One Drive designado para el presente seguimiento y se solicitó soportes adicionales en relación con la Comisión de Personal. De ello se recibió respuesta el mismo día mediante el correo institucional nclavijo@sdmujer.gov.co pero de manera incompleta nuevamente, razón por la cual el 15 de noviembre de 2022 se envió correo solicitando la información pendiente, recibiendo respuesta en el mismo día. - En lo referente a la remisión de las evidencias documentales por parte del proceso para el ejercicio auditor, se pudo observar que las mismas se encontraban en forma desorganizada, asi:
&amp;#10003; Encargos: Se adjuntaron los soportes sin identificación del encargo al cual aplicaban. &amp;#10003; EDL y Concertaciones de Compromisos: Se encontraron en los soportes de EDL, formatos de concertaciones y en los soportes de concertaciones formatos de EDL. 
</t>
  </si>
  <si>
    <t>Fortalecer el proceso de registro y archivo de los procesos de consolidación de planta de personal, EDL y Encargos, clasificando los documentos por etapas o estados e indicando el nombre de cada uno de ellos en el archivo digital o fisico, y en caso de que no se de cumplimiento dentro de los términos establecidos a los procesos que no son de titularidad de la Direccion de Talento Humano como las EDL, requerir mediante correo electrónico al personal titular de este para que proceda con lo de su competencia, dejando evidencia de este requerimiento a través de correo electrónico.</t>
  </si>
  <si>
    <t xml:space="preserve">O-04-GTH2022: Ausencia de firmas en las Concertaciones de Compromisos Vigencias 2022-2023: Una vez analizada y revisada la respuesta dada por la Dirección de Talento Humano, se observó que se anexo un archivo con el formato de Concertación de Compromisos Funcionales y Comportamentales de la vigencias 2022-2023 de la servidora Hilda Sofia Delgado Quitian, debidamente diligenciado en el punto 6 &amp;ldquo;Firmas&amp;rdquo; por lo tanto se ajusta la situación, se elimina de la tabla N°16 y se incluye en la tabla N°10 como fortaleza, sin embargo, no se obtuvo soporte, evidencia o justificación de la no remisión del formato correspondiente al servidor Richard Albeiro López Díaz. Adicionalmente, como resultado de la réplica al hallazgo N°9 se recibieron seis (6) formatos de concertaciones de los cuales cuatro (4) presentaban la situación identificada en la presente oportunidad de mejora, se eliminaron de la tabla N°29 y se incluyeron en la tabla N°16, razones por las cuales se mantiene la oportunidad de mejora y recomendaciones.
</t>
  </si>
  <si>
    <t>Realizar el seguimiento y verificación de las firmas en las concertaciones de compromisos para las vigencias 2022 - 2023. Se cargaran como soportes documentales los documentos correspondientes debidamente firmados.</t>
  </si>
  <si>
    <t xml:space="preserve">O-06-GTH2022: Formalización y ajuste al &amp;ldquo;Proyecto de Reglamento Comisión de Personal de la Secretaría Distrital de la Mujer&amp;rdquo;: En virtud de lo indicado en la réplica, se mantiene el contenido de la presente oportunidad de mejora y recomendaciones en las mismas condiciones como fue reportada en el informe preliminar (radicado N°3- 2022-004714 del 24 de noviembre de 2022).
</t>
  </si>
  <si>
    <t>Realizar la actualización, ajuste y formalización del documento de reglamento de la Comisión de Personal. Se cargará como evidencia el documento actualizado, ajustado y formalizado.</t>
  </si>
  <si>
    <t xml:space="preserve">3.3.1.1 Hallazgo Administrativo por falencias en la planeación y ejecución de la Meta N° 1 del Proyecto de Inversión 7718 &amp;ldquo;Implementación del Sistema Distrital de Cuidado en Bogotá".
</t>
  </si>
  <si>
    <t>Realizar una reunión mensual de seguimiento financiero a la ejecución de cada meta del proyecto de inversión7718 y a cada uno de los contratos y convenios a ejecutarse durante la vigencia fiscal 2023 para asegurar la ejecución total.</t>
  </si>
  <si>
    <t>CB AUDITORÍA DE DESEMPEÑO PAD 2022 CÓDIGO 35</t>
  </si>
  <si>
    <t xml:space="preserve">3.3.2.1 Hallazgo Administrativo por la no correspondencia entre los ID de pago y los números de cuenta de cobro del SECOP contra las respectivas cuentas de cobro generadas por la contratista dentro de los 11 pagos en la ejecución del contrato 367 de 2021.
</t>
  </si>
  <si>
    <t>Relizar socializacion al inicio de los contratos de prestacion de servicios con los contratistas de la Dirección del Sistema de Cuidado, sobre los  lineamientos para la presentación de informes y cuentas de cobro en el Secop.</t>
  </si>
  <si>
    <t>Relizar seguimiento al cumplimiento de los lineamientos socializados sobre la presentación de informes y cuentas de cobro de los contratistas de la Dirección del Sistema de Cuidado.</t>
  </si>
  <si>
    <t xml:space="preserve">3.3.2.2 Hallazgo Administrativo por la falta de sustentación por escrito en el seguimiento al ejercicio del cumplimiento obligacional al contratista en los informes de supervisión mensual en los contratos 367 y 467 de 2021.
</t>
  </si>
  <si>
    <t>Realizar la reformulación de la plantilla del formato GF-FO-23-Informe y certificado de supervisión general en la plataforma ICOPS.</t>
  </si>
  <si>
    <t>Realizar una reunión para la revisión de los lineamientos relacionados con la presentación de informes de supervisión del proyecto 7718.</t>
  </si>
  <si>
    <t xml:space="preserve">3.3.2.3 Hallazgo Administrativo por no cargar en la plataforma de la Tienda Virtual del Estado Colombiano de la Agencia de Contratación Pública - Colombia Compra Eficiente, ni consolidar en el expediente contractual los soportes correspondientes al pago 6 dentro de la ejecución del contrato 730 de 2021.
</t>
  </si>
  <si>
    <t>Remitir  correos electrónicos  informando la publicación de los documentos de ejecución y pagos de los contratos que se publiquen mediante la Tienda Virtual del Estado Colombiano (TVEC).</t>
  </si>
  <si>
    <t xml:space="preserve">3.3.2.4 Hallazgo Administrativo por la transgresión a la Resolución 287 de 2021, artículos 5 y 7 correspondiente a la Orden de Compra 694 de 2021 &amp;ndash; COLSUBSIDIO. 
</t>
  </si>
  <si>
    <t>Solicitar formalmente a la Dirección Administrativa y Financiera una capacitación al personal de la Oficina Asesora de Planeación sobre los procesos y procedimientos  que dan lineamientos para el manejo de los bienes de la entidad y participar en la misma.</t>
  </si>
  <si>
    <t>Se realizará una revisión semestral con el fin de hacer seguimiento a la utilización y manejo de los equipos celulares y planes de telefonía móvil y datos, en sesión conjunta con la Secretaria Distrital de la Mujer, la supervisora y las Subsecretarias y Directoras a cuyo cargo se encuentren los bienes.</t>
  </si>
  <si>
    <t xml:space="preserve">3.3.2.5 Hallazgo Administrativo por transgresión al numeral 4.4. Literal a), del Estudio Previo al no radicar la factura para realizar el pago correspondiente a la Orden de Compra 694 de 2021 -COLSUBSIDIO.
</t>
  </si>
  <si>
    <t>Solicitar a la Dirección de Contratación una capacitación para el personal de la OAP sobre procedimientos y buenas prácticas de supervisión de contratos derivados de la TVEC</t>
  </si>
  <si>
    <t>Establecer una lista de chequeo que facilite el seguimiento y verificación por parte de la supervisión de los contratos derivados de la TVEC de responsabilidad de la OAP a las obligaciones establecidas en los documentos contractuales.</t>
  </si>
  <si>
    <t xml:space="preserve">3.3.2.6 Hallazgo Administrativo con presunta incidencia disciplinaria, por fallas en el proceso de planeación en su Anexo Técnico del contrato 847 de 2011, por plazo insuficiente para cubrir todas las obligaciones y demás circunstancias establecidas; así como criterios de acceso inadecuados que respetaran el número total estimado de 3.340 beneficiaras, 26.720 relevos domiciliarios y 13.360 acompañamientos de formación establecidos.
</t>
  </si>
  <si>
    <t>Realizar una socialización de las incidencias administrativas y disciplinarias identificadas durante la etapa de planeación en la estructuracion de los procesos  contractuales de la Dirección de Cuidado dirigida a los funcionarios y contratistas encargados.</t>
  </si>
  <si>
    <t xml:space="preserve">3.3.2.7 Hallazgo Administrativo por expedir certificación de experiencia e idoneidad anterior al estudio previo, qué fundamente el perfil y la experiencia requerida para desarrollar el objeto a contratar de las prestaciones de servicios profesionales No. 441, 559, de 2021.
</t>
  </si>
  <si>
    <t xml:space="preserve">3.3.2.9 Hallazgo Administrativo por las inconsistencias en la fecha del periodo a pagar en el informe de actividades, informe de supervisión general y el certificado de supervisión del contrato interadministrativo N° 661 de 2021.
</t>
  </si>
  <si>
    <t>Establecer una lista de chequeo para la revisión de los documentos requeridos dentro del proceso de autorización de pagos de los contratos de la Subsecretaría del Cuidado y Políticas de Igualdad.</t>
  </si>
  <si>
    <t xml:space="preserve">3.3.2.10 Hallazgo Administrativo con presunta incidencia disciplinaria, por modificación de la orden de compra 66587 de 2021 (adición y prórroga), sin observancia de los principios de planeación, seguridad jurídica, libertad de concurrencia, responsabilidad, así como de los demás principios de la función administrativa aplicables al proceso de gestión contractual, al adelantarse sin el cumplimiento de los requisitos de motivación y justificación, y actuar sin debida diligencia (omisión) en el desarrollo de un nuevo proceso contractual.
</t>
  </si>
  <si>
    <t>Realizar una sensibilización semestral dirigida a funcionarios y contratistas sobre modificaciones contractuales.</t>
  </si>
  <si>
    <t xml:space="preserve">3.3.2.11 Hallazgo Administrativo con presunta incidencia disciplinaria, por el no cumplimiento (omisión) de los requisitos exigidos para el perfeccionamiento de la Orden de Compra No. 66587, en la suscripción del acta de inicio, conforme el literal n, clausula 6a -Acciones de la Entidad Compradora durante la Operación Secundaria- del Acuerdo Marco de Precios para el suministro del Servicio Integral de Aseo y Cafetería CCE-972-AMP-2019.
</t>
  </si>
  <si>
    <t>Incluir en las actas de inicio de las órdenes de compra, derivadas del AMP para el servicio de aseo y cafetería, la información relevante del contrato con el soporte  de la evidencia de la reunión preliminar realizada con el proveedor como parte integral de las mismas.</t>
  </si>
  <si>
    <t>Realizar una sensibilización sobre los procesos adelantados a través de la Tienda Virtual del Estado Colombiano-TVEC</t>
  </si>
  <si>
    <t xml:space="preserve">3.3.2.15 Hallazgo Administrativo por falta de actualización del estado en la plataforma SECOP II de los contratos 204, 216, 392, 397 y 404 de 2021.
</t>
  </si>
  <si>
    <t>Realizar mesa de trabajo al interior de la Dirección de Contratación para establecer un mecanismo encaminado al cierre de los expedientes contractuales.</t>
  </si>
  <si>
    <t xml:space="preserve">Oportunidad de Mejora N°06 - Debilidades en el reporte de información en cuanto a las evidencias de ejecución.
Las evidencias aportadas (documentos incompletos, no son coherentes con lo reportado, links de ingreso a aplicativos) no permiten verificar la información reportada frente al avance realizado. &amp;#9642; Se reporto información en el que se relacionan links de documentos obsoletos que ya se encontraban en otro versionamiento y/o habían presentado cambios en los nombres. &amp;#9642; Se relacionan como parte de las evidencias links que ya no se encuentran disponibles o no permiten el acceso. &amp;#9642; Se reporto información de evidencias que no fueron cargadas en el One Drive habilitado para dicha actividad.
</t>
  </si>
  <si>
    <t>Revisión previa de los archivos, mediante una matriz de seguimiento, en donde se establezca la verificación de nombres, fechas, link y correcto estado de los archivos a cargar en drive y/o aplicativos. Asimismo, verificar que el archivo concuerda con la evidencia establecida en el plan. Esta acción se realizará antes de cargar los documentos, registrando el estado en la matriz y de ser necesario solicitar los ajustes pertinentes, de manera oportuna</t>
  </si>
  <si>
    <t>INFORME DE SEGUIMIENTO EVALUACIÓN INDEPENDIENTE DEL ESTADO DEL SISTEMA DE CONTROL INTERNO SDO SEM 2022 PAA 2023</t>
  </si>
  <si>
    <t xml:space="preserve">Oportunidad de Mejora N°09 - Socialización de las responsabilidades y nivel de autoridad establecidos en los documentos relacionados con la administración de la información Como resultado de la verificación realizada al lineamiento 14.2 del componente de información y comunicación, no se evidenciaron socializaciones en el marco de los comités institucionales en cuanto a directrices definidas para la administración de la información (flujos y responsables de captura de información) del SIMISIONAL y el OMEG que permitan identificar claramente los niveles de autoridad y responsabilidad frente a los lineamientos establecidos en los distintos documentos (manuales, procedimientos, políticas, programas, entre otros), así como la toma de decisiones tendientes al mejoramiento continuo.
</t>
  </si>
  <si>
    <t>Realizar en el marco de los comités institucionales socialización de las políticas
de operación definidas para la administración de la información en el SIMISIONAL 2.0 en cuanto a las responsabilidades y niveles de autoridad.</t>
  </si>
  <si>
    <t>Generar y enviar mensualmente (mes vencido) a las 
dependencias el reporte de ejecuciones presupuestales de 
vigencia y reserva, reporte de CDP, reporte de CRP y detallado de reservas presupuestales</t>
  </si>
  <si>
    <t>Solicitar a los proyectos de inversión que programaron procesos de contratación para el segundo semestre de 2023 cuyo valor sea representativo para el proyecto, la justificación de dicha fecha y estudiar la viabilidad de modificar la fecha programada.</t>
  </si>
  <si>
    <t xml:space="preserve">Como resultado del seguimiento realizado, se observó que de las acciones establecidas en el plan de acción del Plan Anticorrupción y de Atención a la Ciudadanía (PAAC) 2022 una (1) actividad &amp;ldquo;1.5 Publicar las Declaraciones de Renta y Conflicto de interés de las y los servidores obligados por la Ley 2013 de 2019.&amp;rdquo; del componente de Rendición de Cuentas no se cumplió en su totalidad al corte de 31 de diciembre de 2022.
Lo anterior, de conformidad con la verificación realizada el 10 de enero de 2023 en la página del Sistema de Información y Gestión del Empleo Público (SIGEP) en el Aplicativo por la Integridad Pública del Departamento Administrativo de la Función Pública (DAFP), donde se evidenció que de los veinte (20) cargos de libre nombramiento y remoción de la Secretaría Distrital de la Mujer, dos (2) de estos no dieron cumplimiento en su totalidad con la publicación de la declaración renta vigencia 2021 y conflicto de interés en dicho sistema, de conformidad con la actividad y fecha programada (diciembre de 2022) para dicha actualización en el Plan Anticorrupción y de Atención a la Ciudadanía 2022.
</t>
  </si>
  <si>
    <t>Aclarar la confusión existente sobre los documentos que se deben cargar en cada plataforma y solicitar su cargue inmediato por parte de la Subsecretaria</t>
  </si>
  <si>
    <t>INFORME DE SEGUIMIENTO PLAN ANTICORRUPCIÓN Y DE ATENCIÓN A LA CIUDADANÍA 3ER CUATRIM 2022 PAA 2023</t>
  </si>
  <si>
    <t>Elaborar la encuesta de Satisfacción de los Canales de Comunicación Internos de la SDMujer, tabular los resultados y socializarlos a través de los canales de comunicación internos de la SDMujer</t>
  </si>
  <si>
    <t xml:space="preserve">Oportunidad de Mejora No. 01, Entrega de Evidencias Desorganizadas, Incompletas y Dificultad en su Lectura: En los lineamientos 1.1, 4.1 y 4.3 se observó dentro de las evidencias aportadas por la Dirección de Talento Humano (DTH) para la verificación de actividades correspondientes al segundo semestre de la vigencia 2022 se entregaron soportes del semestre anteriormente evaluado. &amp;#9642; Adicionalmente, en el lineamiento 1.1 relacionado con la &amp;ldquo;Aplicación del Código de Integridad&amp;rdquo; también se evidenció que los temas o actividades realizadas no se encuentran organizadas, sumado a la repetición de soportes y pantallazos muy pequeños lo cual dificulta la identificación de fechas y la actividad realizada por el proceso. &amp;#9642; En el lineamiento 1.2 relacionado con &amp;ldquo;Mecanismos para el Manejo de Conflictos de Interés&amp;rdquo; la DTH expresó haber socializado el Plan Estratégico de Conflictos de Interés en las jornadas de Inducción y Reinducción realizadas en el segundo semestre, no obstante, no se logró apreciar la inclusión de dicho tema específico en la presentación y evidencias compartidas por el proceso. En el lineamiento 1.4 relacionado con &amp;ldquo;La evaluación de las acciones transversales de integridad, mediante el monitoreo permanente de los riesgos de corrupción&amp;rdquo; la DTH manifestó que las acciones transversales de integridad han sido de gran utilidad, toda vez que durante la vigencia 2022 no se recibieron denuncias relacionadas con comportamientos en contra del Código de Integridad en la Entidad a través del canal destinado para tal fin, esto es el correo de la Dirección de Talento Humano. En este sentido, y de acuerdo con lo informado por la OAP no se ha materializado ninguno de los riesgos de corrupción establecidos en el mapa de riesgo de la Entidad, no obstante, el proceso no describe el detalle de las acciones adelantadas, como tampoco hace entrega de evidencias, que permitan corroborar que las acciones efectivamente están dando cumplimiento al lineamiento. &amp;#9642; En el lineamiento 4.3 relacionado con la &amp;ldquo;Evaluación de las actividades relacionadas con la permanencia del personal&amp;rdquo; la DTH expresó haber realizado el reporte de evaluaciones a la CNSC de la SDMujer correspondiente al segundo semestre del 2022, no obstante, no se aportó soportes de las evaluaciones realizadas en la Entidad. De igual manera, manifestó haber ejecutado los planes de bienestar, capacitación y seguridad y salud en el trabajo formulados para la vigencia 2022, sin que se hayan cargado evidencias de dicha implementación o socialización que permita confirmar el desarrollo de estas actividades en el segundo semestre.
</t>
  </si>
  <si>
    <t>Crear y organizar carpetas semestrales, donde se consoliden las evidencias de las actividades ejecutadas y agrupadas por temas específicos para facilitar la consolidación y presentación. Así mismo, verificar que dichas evidencias sean de fácil lectura y/o comprensión y no tengan restricción de acceso.</t>
  </si>
  <si>
    <t xml:space="preserve">Oportunidad de Mejora No.02: Ausencia de análisis y evaluación en actividades ingreso personal En el lineamiento 4.2 relacionado con &amp;ldquo;Evaluación de las actividades relacionadas con el Ingreso del personal&amp;rdquo; el proceso da cuenta de las acciones realizadas para el ingreso de personal, mas no del análisis y evaluación integral de las mismas, con el fin de procurar un mejor desempeño institucional.
</t>
  </si>
  <si>
    <t>Diseñar, construir y formalizar una herramienta o instrumento que permita analizar y/o evaluar de forma integral las actividades ejecutadas en el marco del ingreso de personal.</t>
  </si>
  <si>
    <t xml:space="preserve">Resultado del Informe de Evaluación: Oportunidad de Mejora N°06 - Debilidades en el reporte de información en cuanto a las evidencias de ejecución: Como resultado del seguimiento efectuado a los lineamientos 13.1, 13.4, 14.4, 15.1, 15.3, 15.4 , 15.5 y 15.6 del componente de Información y Comunicación, así como del lineamiento 16.4 y 17.4 del componente de Actividades de Monitoreo , se observaron las siguientes situaciones en relación con el reporte de información en cuanto a las evidencias que dan cuenta de la ejecución para el periodo evaluado: &amp;#9642; Las evidencias aportadas (documentos incompletos, no son coherentes con lo reportado, links de ingreso a aplicativos) no permiten verificar la información reportada frente al avance realizado. &amp;#9642; Se reporto información en el que se relacionan links de documentos obsoletos que ya se encontraban en otro versionamiento y/o habían presentado cambios en los nombres. &amp;#9642; Se relacionan como parte de las evidencias links que ya no se encuentran disponibles o no permiten el acceso. &amp;#9642; Se reporto información de evidencias que no fueron cargadas en el One Drive habilitado para dicha actividad.
Recomendación(es) Específica(s):
&amp;#9642; Establecer controles en los procesos que permitan verificar la información, en el que se revise la coherencia entre lo reportado y las evidencias que dan cuenta de la información, asimismo que cumplan con criterios de claridad y accesibilidad.
OM N° 6 - Lineamientos y Oportunidad de Mejora Detallada Proceso CE
L - 14.4 "La entidad establece e implementa políticas y procedimientos para facilitar una comunicación interna efectiva"
OM 6: El proceso en la matriz de solicitud de información, registro como parte de la evidencia "muestra de boletinas", sin embargo, no fueron aportadas evidencias en el one drive destinado para dicha actividad que permiteran verificar la información. 
L - 15.1 "La entidad desarrolla e implementa controles que facilitan la comunicación externa, la cual incluyo políticas y procedimientos. Incluye contratistas y proveedores de servicio tercerizados (cuando aplique)".
OM 6: El proceso en la matriz de solicitud de información registro como parte de la evidencia "Muestra de solicitudes del tercer cuatrimestre de 2022", sin embargo, no fueron aportadas evidencias en el one drive destinado para dicha actividad que permitieran verificar la información.
L - 15.4 "La entidad cuenta con procesos o procedimientos encaminados a evaluar periodicamente la efectividad de los canales de comunicación con partes externas, así como sus contenidos, de tal forma que se puedan mejorar".
OM 6: Los soportes aportados por el proceso no dan cuenta de la ejecución del lineamiento para el período evaluado, por cuanto no fue posible verificar la medición de los canales electrónicos que permitan determinar si los mecanismos adoptados son los idóneos para identificar la efectividad de ellos. 
</t>
  </si>
  <si>
    <t>Elaborar un reporte que contenga la información resumida de elaboración y divulgación de piezas que se producen en el proceso de Comunicación Estratégica; que brinde información de forma clara y concreta y que contenga los enlaces o los reportes de: 1. Muestras de Piezas comunicativas y Boletinas, 2. Inventarios de piezas elaboradas, 3. Publicaciones en redes sociales de la SDMujer</t>
  </si>
  <si>
    <t>Modificar los Procedimientos del Proceso de Comunicación Estratégica, con el fin de incluir políticas de operación controles que faciliten la comunicación externa, ajustando o incluyendo (según sea el caso) los reportes de las métricas de las publicaciones en Redes Sociales y en la página WEB de la SDMujer y los análisis que surjan a partir de dichas métricas. Esta actividad también permitirá contribuir al cierre efectivo de la OM 832 de 2022 y a la OM 1088 de 2023</t>
  </si>
  <si>
    <t xml:space="preserve">Resultado del Informe Evaluación Independiente del Estado del Sistema de Control Interno del segundo semestre de 2022: 
Oportunidad de Mejora N°07 &amp;ndash; Ausencia de directrices para evaluar la efectividad de los Canales de Comunicación Internos y Externos: Como resultado de la verificación realizada a los lineamientos 14.1 y 15.4, así como a los procedimientos formalizados del Proceso Comunicación Estratégica, se observó que no se establecen lineamientos relacionados con la evaluación de la efectividad de los canales de comunicación internos y externos, que permitan tomar decisiones tendientes al fortalecimiento de los mismos.
Recomendación(es) Específica(s):
&amp;#9642; Establecer y ejecutar mecanismos de seguimiento a los canales de comunicación internos y externos que permita adoptar medidas frente a la dimensión de información y comunicación, así como identificar posibles desviaciones que pueden afectar las comunicaciones y su articulación en la Entidad y por ende analizar si los mecanismos de comunicación definidos son apropiados.
Nota: Esta oportunidad de mejora fue identificada en el informe de Evaluación Independiente del Sistema de Control Interno del primer semestre 2022, sin embargo, el proceso no formuló plan de mejoramiento.
Oportunidad de Mejora N°08 - Aplicación de encuestas de satisfacción para los canales de comunicación internos: 
En la verificación del lineamiento 14.1 se evidenció que el procedimiento Comunicación Interna código CE-PR-10 versión 3 en la actividad 7 indica la realización anual de la encuesta de percepción de la comunicación interna, no obstante, no fue aportada evidencia que permitiera verificar su aplicación y resultados obtenidos.
Recomendación(es) Específica(s):
&amp;#9642; Hacer revisión de la información que es solicitada y aportar evidencias suficientes que permitan revisar correctamente los lineamientos o temas que son evaluados desde la Oficina de Control Interno en el marco de los informes de seguimiento, reglamentarios y/o auditorias.
&amp;#9642; Dar cumplimiento a la aplicación de actividades y/o políticas de operación definidas en los documentos del proceso.
OM N° 7
Lineamientos y Oportunidad de Mejora Detallada Proceso CE
L - 14.1 " Para la comunicación interna la Alta Dirección tiene mecanismos que permitan dar a conocer los objetivos y metas estratégicas, de manera tal que todo el personal entiende su papel en su consecución. (Considera los canales más apropiados y evalúa).
OM 7: Se reitera nuevamente establecer mecanismos de seguimiento a los canales de comunicación interno en las instancias de los Comités Institucionales que permita adoptar medidas frente a la dimensión de información y comunicación y por ende analizar si los mecanismos de comunicación internos definidos por la entidad son apropiados para dar a conocer los objetivos y metas institucionales tomando como insumo los resultados de la encuesta de percepción de la comunicación interna definidos en el procedimiento "Comunicación Interna".
L - 15.4 "La entidad cuenta con procesos o procedimientos encaminados a evaluar periodicamente la efectividad de los canales de comunicación con partes externas, así como sus contenidos, de tal forma que se puedan mejorar". 
OM 7: En revisión de los documentos asociados al proceso de Comunicación Estratégica no se evidenciaron directrices relacionadas con la evaluación de efectividad de los canales de comunicación externos. 
OM N° 8
Lineamientos y Oportunidad de Mejora Detallada Proceso CE
L - 14.1 " Para la comunicación interna la Alta Dirección tiene mecanismos que permitan dar a conocer los objetivos y metas estratégicas, de manera tal que todo el personal entiende su papel en su consecución. (Considera los canales más apropiados y evalúa).
OM 8: Si bien se identificó que se encuentra documentado la evaluación de los canales de comunicación internos a través de una encuesta de percepción en el procedimiento CE-PR.10 - Comunicación Interna - V3 (actividad 7), no fueron aportadas evidencias que permitieran verificar su aplicación y resultados obtenidos, en virtud del lineamiento evaluado. 
</t>
  </si>
  <si>
    <t>Modificar los Procedimientos del Proceso de Comunicación Estratégica, con el fin de incluir políticas de operación controles que faciliten la comunicación externa, ajustando o incluyendo (según sea el caso) los reportes de las métricas de las publicaciones en Redes Sociales y en la página WEB de la SDMujer y los análisis que surjan a partir de dichas métricas. Esta actividad también permitirá contribuir al cierre efectivo de la OM 832 de 2022.</t>
  </si>
  <si>
    <t>Modificar los Procedimientos del Proceso de Comunicación Estratégica, con el fin de incluir políticas de operación y controles que faciliten la comunicación interna, ajustando o incluyendo (según sea el caso) los reportes de las mediciones que resulten de la evaluación de la encuesta de percepción de los canales de comunicación interna. Esta actividad también permitirá contribuir al cierre efectivo de la OM 832 de 2022.</t>
  </si>
  <si>
    <t xml:space="preserve">Resultado del Informe Evaluación Independiente del Estado del Sistema de Control Interno del segundo semestre de 2022: 
Oportunidad de Mejora N°14 - Acciones vencidas: De conformidad con la revisión efectuada se evidenció que el 45,5% (5) del total de las acciones revisadas (11) se encuentran vencidas, debido a que se identificaron situaciones como:
&amp;#9642; Los soportes registrados no reflejan el cumplimiento de la acción formulada en su totalidad.
&amp;#9642; No se atendieron las observaciones dadas desde la Oficina de Control Interno en el marco del Informe de seguimiento a planes de mejoramiento interno con corte al 30 de noviembre de 2022 (radicado N°3-2022-005449), por ende, no se aportaron documentos adicionales para el presente seguimiento.
&amp;#9642; Los soportes registrados corresponden a periodos que se encuentran por fuera de los establecidos (fecha de creación y fecha límite de ejecución) para la ejecución de las acciones.
OM N° 14
Plan de Mejoramiento Interno
ID 832 "No se encontró evidencia de actividades de control diseñadas y documentadas relacionadas con la evaluación de la efectividad de los canales de comunicación (internas y externas), así como tampoco se encontraron soportes de la ejecución de dichas evaluaciones" - Corresponde a la Oportunidad de Mejora N° 18 del Informe de Evaluación Independiente sobre el Estado del Sistema de Control Interno Semestre II de 2021, PAA 2022. 
</t>
  </si>
  <si>
    <t>Realizar las actividades formuladas para dar cumplimiento a la OM 832 de 2022, dejando evidencias y soportes de las acciones desarrolladas dentro del Plan de trabajo de dicha OM. Lo anterior a partir de las observaciones de la OCI en las diferentes evaluaciones independientes</t>
  </si>
  <si>
    <t>Solicitar a la OCI la autorización de la fecha de cierre de la OM 832 de 2022, con el fin de ampliar la misma, para así realizar las acciones complementarias que permitan dar cierre efectivo a dicha OM antes del 30/06/2023</t>
  </si>
  <si>
    <t>Solicitar a la OAP la modificación en el aplicativo Kawak de la fecha de cierre de la OM 832 de 2022, con el fin de ampliar la misma, para así realizar las acciones complementarias que permitan dar cierre efectivo a dicha OM antes del 30/06/2023</t>
  </si>
  <si>
    <t xml:space="preserve">Oportunidad de Mejora No. 11 TEGDM- Documentación de la caracterización de los usuarios o grupos de valor en los procedimientos aplicables. 
Como resultado de la verificación efectuada al lineamiento 15.5 relacionado con la caracterización de los usuarios o grupos de valor, se identificaron las siguientes observaciones:
En revisión del procedimiento TEGDM-PR-2 Asistencia técnica a los sectores de la administración distrital para la transversalización del enfoque de género, no se evidenció que se encuentre registrado como parte de las políticas de operación o puntos de control, la caracterización de los grupos de valor (sectores de la administración distrital) en los que se identifique su aplicación (como se realiza, cada cuanto se actualiza o elabora) más aún cuando dicha caracterización tiene establecido una proforma para su diligenciamiento formalizada en el aplicativo LUCHA con fecha de implementación del 09 de junio de 2022.
</t>
  </si>
  <si>
    <t>Documentar la actividad de caracterización de los sectores de la administración distrital en el procedimiento TEGDM-PR-2</t>
  </si>
  <si>
    <t xml:space="preserve">INFORME DE ACCIÓN DE PREVENCIÓN Y CONTROL A LA FUNCIÓN PÚBLICA - CASAS DE IGUALDAD DE OPORTUNIDADES PARA LAS MUJERES EN LA CIUDAD - NÚMERO DE LA ACCIÓN DE PREVENCIÓN Y CONTROL A LA FUNCIÓN PÚBLICA: 2022-IE-0029154 - PERSONERÍA DELEGADA PARA LA COORDINACIÓN DE PREVENCIÓN Y CONTROL A LA FUNCIÓN PÚBLICA - PERSONERÍA DELEGADA PARA LOS SECTORES MUJERES E INTEGRACIÓN SOCIAL 
Observaciones:
- Se evidenció aumento en la población que requiere de estos servicios, pero al mantener un estándar en el número de profesionales asignadas en cada casa, hay unidades que concentran un mayor número de atenciones por profesional, teniendo mayores niveles de carga respecto a otras.
- Se observaron debilidades en los procesos de inducción y reinducción de la entidad, especialmente en los conocimientos específicos que debe tener el personal de planta, en lo que concierne a las funciones esenciales de sus cargos.
- Se observó que no es claro quien ejerce como responsable de cada unidad operativa, situación que dificulta los procesos y procedimientos asociados al control de las actividades que se realizan en las CIOM. 
- Se evidenció desarticulación entre lo que contempla el manual de funciones de las profesionales y las disposiciones internas de la entidad para el manejo de la información. 
- Se presentaron dificultades para que este organismo de control realizara su función de revisión frente a los asuntos de su competencia durante las visitas administrativas realizadas entre el 21 y 30 de septiembre de 2022, conforme a las disposiciones estipuladas en el numeral 17 del artículo 38 y el numeral 8 del artículo 39 de la Ley 1952 de 2019. 
- Se constató una desarmonización entre las orientaciones internas, los procedimientos vigentes y los manuales de funciones de las profesionales de las CIOM, así como lo establecido en el Decreto 1499 de 2017, que repercute en dificultades para la vigilancia administrativa que realiza este organismo de control a la Secretaría Distrital de la Mujer. 
</t>
  </si>
  <si>
    <t>Verificar que el personal vinculado para las atenciones de las CIOM tengan una carga homogénea.</t>
  </si>
  <si>
    <t>PD INFORME DE ACCIÓN DE PREVENCIÓN Y CONTROL A LA FUNCIÓN PÚBLICA 2022-IE-0029154 2022</t>
  </si>
  <si>
    <t>Verificar que la asignación de apoyos de abogadas y psicólogas de contrato, se asignen a las CIOM que presentan mayores solicitudes de atención.</t>
  </si>
  <si>
    <t>Documentar a través de procedimiento o del documento pertinente, las actividades realizadas por las Referentes de las CIOM.</t>
  </si>
  <si>
    <t>Realizar jornadas de socialización de las funciones, procedimientos, lineamientos y demás necesarios para el desarrollo y documentación de las actividades de realizadas por las Referentes de las CIOM.</t>
  </si>
  <si>
    <t>Actualizar la caracterización o descriptor del proceso de Territorialización de la Política Pública TPP-CA, para identificar el receptor real de cada una de las actividades realizadas en el proceso.</t>
  </si>
  <si>
    <t xml:space="preserve">Debilidad No.1 - La entidad no cuenta con un proceso de interfaz de la información desde los aplicativos y módulos que afectan el proceso contable a LIMAY II SDMujer, por lo cual, el proceso contable se realiza semiautomático y manual.
Recomendaciòn No.1 -  Finalizar con la implementación y puesta en marcha del sistema de Informacion de SI CAPITAL de los módulos SAI &amp;ndash; SAE tendiente al mejoramiento continuo del proceso y al fortalecimiento de los controles existentes para la administración, control y seguimiento de todos los bienes de la entidad, asi como la interoperabilidad del módulo de PERNO (nómina). Así como, realizar seguimiento al funcionamiento y operatividad de las herramientas informáticas desarrolladas en la vigencia 2022, de forma tal, que se garantice su uso y mantenimiento de la inversión.
Dado que la debilidad No.1 y la recomendaciòn No.1  atiendn a la misma accion, se unifica en el presente plan de mejoramiento. 
</t>
  </si>
  <si>
    <t>Continuar desarrollando en conjunto con el proceso de Gestión Tecnológica y  Talento Humano las actividades para alcanzar el 100% de la implementación del módulo SAE- SAI manejo de inventario y la interfaz PERNO  LIMAY</t>
  </si>
  <si>
    <t>INFORME EVALUACIÓN SISTEMA DE CONTROL INTERNO CONTABLE VIGENCIA 2022 PAA 2023</t>
  </si>
  <si>
    <t xml:space="preserve">Debilidad 2 y Recomendacion 2:
En el seguimiento a la gestión de riesgos del periodo comprendido entre el 1 de noviembre de 2021 y el 30 de septiembre de 2022, se identificó un (1) hallazgo respecto al incumplimiento de los parámetros para la aceptación de los riesgos asociados a corrupción y cinco (5) oportunidades de mejora aplicables al proceso de Gestión Financiera. Adicionalmente, en la presente evaluación no se identificaron riesgos aplicables a cada una de las etapas contables tal como lo indica el numeral 2 del procedimiento para la evaluación del control interno contable anexo a la Resolución 193 de 2016.
Se formula una sola accion para ambos items.
</t>
  </si>
  <si>
    <t>Efectuar mesa de trabajo con la Oficina Asesora de Planeación con el fin de identificar los riesgos asociados a cada una de las etapas del proceso contable.</t>
  </si>
  <si>
    <t xml:space="preserve">Recomendacion No. 4:
Continuar con la presentación en la audiencia pública de rendición de cuentas o en los ejercicios de dialogo ciudadano los Estados Financieros y/o las cifras más representativas de la información financiera de la entidad, así como las variaciones o cambios más significativos, a fin de dar a conocer la situación financiera de la entidad a las partes interesadas.
</t>
  </si>
  <si>
    <t>Continuar con la remisión a la Oficina Asesora de Planeación de los insumos necesarios para presentar los Estados Financieros en la audiencia de rendición de cuentas</t>
  </si>
  <si>
    <t>Continuar presentando en la audiencia pública de rendición de cuentas los estados financieros con las cifras más representativas de la información financiera de la entidad, así como las variaciones o cambios más significativos</t>
  </si>
  <si>
    <t xml:space="preserve">Recomendación No. 5: Continuar con la depuración y conciliación de las cuentas haciendo seguimiento permanente, para el mejoramiento y sostenibilidad de la calidad de la información, realizar análisis de partidas que requieren depuración o saneamiento haciendo uso de las facultades del Comité de Sostenibilidad Contable.
</t>
  </si>
  <si>
    <t>Continuar con la realización de las sesiones ordinarias del Comité Técnico de Sostenibilidad Contable y de Cartera para la vigencia 2023 en cumplimiento a lo establecido en la Resolución No 0405 del 04 de noviembre de 2022</t>
  </si>
  <si>
    <t xml:space="preserve">Recomendación No. 6:  Continuar con la aplicación de manera periódicamente del formulario de la informacion cuantitativa con el propósito de materializar la autoevaluación, el autocontrol y el mejoramiento continuo del proceso contable.
</t>
  </si>
  <si>
    <t>Continuar con la aplicación del formulario de evaluación de control interno contable por parte de los profesionales responsables de realizar y procesar la información contable de la Secretaría Distrital de la Mujer</t>
  </si>
  <si>
    <t xml:space="preserve">Oportunidad de Mejora No. 03: Coordinación de Actividades de Bienestar con otras entidades del orden distrital Se observó que la totalidad de las actividades del Plan de Bienestar e Incentivos de la vigencia 2021 se realizaron a través del proveedor Caja de compensación - COMPENSAR y no se identificaron actividades coordinadas con el Departamento Administrativo del Servicio Civil (DASCD) u otras entidades del orden distrital tal como lo dispone el artículo N°8 del Decreto Distrital 492 de 2019.
</t>
  </si>
  <si>
    <t>Coordinar eventos de manera conjunta con otras entidades del orden distrital para el desarrollo de actividades contempladas en el Plan de Bienestar e Incentivos de la Entidad.</t>
  </si>
  <si>
    <t>INFORME DE AUSTERIDAD DEL GASTO DE LA VIGENCIA 2022 PAA 2023</t>
  </si>
  <si>
    <t xml:space="preserve">Hallazgo No. 02: Entrega de Información errónea, con inconsistencias o incompleta: Con respecto a la información reportada por la Dirección de Talento Humano mediante memorando N°3- 2023-000499 del 20/01/2023, correspondiente a las horas extras de la vigencia 2022, se evidenció en el soporte denominado &amp;ldquo;Horas Extras 2022.pdf&amp;rdquo; que la cantidad de horas extras y el valor de estas por la vigencia 2022, difiere de lo indicado en el memorando remitido por el proceso (Ver tabla N°9 en el numeral 7.2.2 del presente informe), como se evidencia en la siguiente imagen.
</t>
  </si>
  <si>
    <t>Implementar un formato en Excel que discrimine el número de horas extra reportadas, horas extra discriminadas y horas extra pagadas, para validar la información generada por el sistema Perno y de ser el caso, revisar la posibilidad de ajustar los parámetros propios del sistema, para que la información se genere correctamente.</t>
  </si>
  <si>
    <t xml:space="preserve">Oportunidad de Mejora N°06 &amp;ndash; Acción que requiere reformulación Plan de Mejoramiento Interno Como resultado del seguimiento efectuado se observó que el 20% de las acciones verificadas (5), en una (1) persiste la debilidad en cuanto a la causa raíz (Debilidades en la accesibilidad y ausencia de soportes de la ejecución de las actividades) que dio origen a la oportunidad de mejora identificada, en virtud de que las evidencias aportadas para la acción formulada se encuentran desorganizadas, hay ausencia de soportes y duplicidad de información, por lo que se evidenció que la acción no mitigó la situación identificada por la Oficina de Control Interno en el informe de la Evaluación por Dependencias de la vigencia 2021 y por ende requiere ser reformulada.
Reformulación ID826
Oportunidad de Mejora No. 2. Debilidades en la accesibilidad y ausencia de soportes de la ejecución de las actividades.
Como resultado de la verificación y análisis de información aportada se evidenciaron ausencia de soportes que permitan identificar la ejecución de las actividades
programadas, así como deficiencias en la accesibilidad de la información del proceso Gestión disciplinaria.
</t>
  </si>
  <si>
    <t>implementar una lista de chequeo que permita hacer una revisión de los medidos de verificación antes de su envío a la OAP.</t>
  </si>
  <si>
    <t>INFORME EVALUACION INSTITUCIONAL GESTÍÓN POR DEPENDENCIAS 2022 PAA 2023</t>
  </si>
  <si>
    <t xml:space="preserve">Oportunidad de Mejora N°01 - Contratos de Prestación de Servicios Profesionales y de Apoyo a la Gestión en virtud del Programa Talento No Palanca: De acuerdo con la información suministrada, el total de los contratos de prestación de servicios profesionales y de apoyo a la gestión suscritos en la vigencia 2022 en el marco del programa Talento No Palanca fueron 91 por valor de $4.178.911.861, cifra que aumentó en el valor, debido a los incrementos en la tabla de honorarios aplicable a este tipo de contratos para la vigencia 2022 (Circular N° 0016 del 21 de junio de 2021 SDMujer); más no en cantidad con respecto a la vigencia 2021 donde se suscribieron 142 por valor de $3.848.020.241 asi como no logró cumplir la meta establecida de &amp;ldquo;(&amp;hellip;) garantizar como mínimo el 10% de sus necesidades de prestación de servicios profesionales y/o apoyo a la gestión a través del uso de la plataforma Talento No Palanca&amp;rdquo; establecido en la Circular expedida por la Alcaldía Mayor de Bogotá 051 de 2020 &amp;ldquo;Implementación Estrategia Talento, No Palanca Segundo Semestre vigencia 2020&amp;rdquo; y Circular Conjunta N°006 de 2022 expedida por la Secretaría General Alcaldía Mayor de Bogotá, D.C. &amp;ndash; Departamento Administrativo del Servicio Civil Distrital &amp;ndash; DASCD &amp;ldquo;Directrices sobre el funcionamiento del Banco de Hojas de Vida de Bogotá, D.C. "Talento No Palanca".
Oportunidad de Mejora N°02 - Contratos de Prestación de Servicios Profesionales y de Apoyo a la Gestión: Como resultado del comparativo 2022-2021 realizado por la Oficina de Control Interno, se observó que durante la vigencia 2022 se presentó un incremento en la cantidad (12,62%) y valor (40,39%) de los contratos de prestación de servicios profesionales y de apoyo a la gestión, incremento que se debe a la previsión en la planeación de las áreas misionales teniendo en cuenta la entrada de vigencia de la Ley de Garantías, asegurando la contratación para el año 2022.
</t>
  </si>
  <si>
    <t xml:space="preserve">Hallazgo N°01 &amp;ndash; Incumplimiento del Plan de Austeridad en el Gasto 2022 en la Meta Servicios públicos de Energía.
La Oficina de Control Interno, en la verificación del consumo y costo de los cuatro trimestres de 2022 y 2021, observó que con relación al gasto de servicio público de energía, se tiene que durante la vigencia 2022, el consumo total de energía fue de 90.628 Kw equivalentes a un 127,76% de la meta establecida (Meta: Mantener un consumo anual de energía que no supere los 70.937 KWH por el rubro de funcionamiento), con lo cual se incumple el compromiso establecido en el Plan de Austeridad del gasto vigencia 2022, ya que se consumió mayor valor de Kw (19.691) con respecto a dicha meta.
Recomendación(es) Específica(s): &amp;#9642; Acorde con el comportamiento de consumo, realizar la estimación y establecimiento de metas alcanzables de consumo y sus mecanismos de control correspondientes, con el fin de atender los requerimientos legales en la materia y asegurar el procedimiento para que se adelante para todas las vigencias a futuro.
</t>
  </si>
  <si>
    <t>Realizar una revisión y adecuación general para validar que los lumix se ajusten a la normatividad vigente.</t>
  </si>
  <si>
    <t>Realizar ajustes en la sectorización de las zonas de trabajo, para que su encendido y apagado sea en bloque de acuerdo a la necesidad del personal</t>
  </si>
  <si>
    <t xml:space="preserve">Hallazgo N°02 &amp;ndash; Entrega de Información errónea, con inconsistencias o incompleta. "Adicionalmente, con respecto a la información reportada por la Dirección de Gestión Administrativa y Financiera mediante memorando N°3-2023-000525 del 20/01/2023 sobre el reporte del consumo de combustible durante el cuarto trimestre del año 2022, se evidenció que se presentó en la explicación del resultado una diferencia con respecto a la variación absoluta en el consumo en galones en comparación con el cotejo realizado por la Oficina de Control Interno (tabla N°53 del literal la del numeral 7.6.1) y la tabla reportada por la dependencia cuyo valor es de 69,27 galones, esto debido a que la Dirección de Gestión Administrativa y Financiera expresa &amp;ldquo;Con respecto al consumo en galones del cuarto trimestre del año 2022, con relación al mismo periodo del año 2021, se observa un mayor consumo de 59,26 galones, el cual equivale a incremento promedio del 18,44% en el consumo de combustible de los vehículos.&amp;rdquo; (subrayado fuera de texto)"
Recomendación(es) Específica(s): &amp;#9642; Verificar y garantizar la coherencia y exactitud de la información de respuesta a solicitudes, mediante el cotejo de esta en términos de cantidades, periodos y valores, mediante un segundo filtro antes de remitir información a la Oficina de Control Interno y Entes de Control. Respecto a este hallazgo, es de precisar que en el marco del proceso auditor, la Oficina de Control Interno solicita que la información remitida por el proceso sea clara, coherente, oportuna y completa, con el propósito de evitar dificultades en el ejercicio de la evaluación independiente y la emisión de conclusiones erradas o equivocadas, situación que acorde con las evidencias iniciales y a la documentación adicional aportada con la réplica remitida por el proceso, no se cumplió en el presente seguimiento. 
</t>
  </si>
  <si>
    <t>Establecer dos puntos de control para verificar y validar las cantidades, periodos y valores, antes de remitir información a la Oficina de Control Interno y Entes de Control. Primer punto de control lo realizala contratista encargado, y segundo punto de control, lo realiza el profesional de planta designado</t>
  </si>
  <si>
    <t>Moniterar el indicador de consumo de energía, por tres (3) meses a partir del mes de febrero 2023, con ocasión del retorno a las actividades de manera presencial.</t>
  </si>
  <si>
    <t xml:space="preserve">O-01-DE-2023. Oportunidad de mejora No. 01 "Debilidades en el seguimiento a los instrumentos de planeación desde la segunda línea de defensa"
Como resultado de la verificación realizada a los instrumentos de planeación en el marco de la Evaluación por Dependencias se evidenciaron las situaciones como:
	 En los POAs de las dependencias/procesos asociados al proyecto de inversión 7662 &amp;ldquo;Fortalecimiento a la gestión institucional de la SDMujer en Bogotá&amp;rdquo; se relaciona el objetivo estratégico &amp;ldquo;Implementar de manera transversal el enfoque de género y las políticas públicas lideradas por la SdMujer, en los 15 sectores de la administración distrital&amp;rdquo;, el cual no corresponde a lo indicado en el anexo 1 Matriz Discriminada del Plan Estratégico 2020-2024.
	Se observó que los instrumentos de planeación de todas las dependencias/procesos están siendo revisados y firmados por parte de la segunda línea, Oficina Asesora de Planeación, y en estos se identificaron debilidades en el reporte información por parte de los procesos, los cuales están asociados al reporte en términos porcentuales y de magnitud física, que no son concordantes con la descripción cualitativa del avance.
O-02-DE-2023. Oportunidad de mejora No. 02 "Debilidades en la formulación de indicadores".
En lo que respecta a los indicadores establecidos para la medición del cumplimiento de las metas, se evidenciaron indicadores que no permiten medir objetivamente el cumplimiento de las mismas ya que se observaron fórmulas que en su denominador no tienen establecidas unas cifras programadas y que en la meta o programación anual no son indicados estos valores.
O-03-varios-2023. Oportunidad de mejora No. 03 "Reporte de información de la ejecución del POA"
De conformidad con la revisión efectuada a la gestión de las dependencias en el cumplimiento del POA de la vigencia 2022, se identificaron las siguientes situaciones:
	No existe uniformidad en cuanto a la forma del reporte (descripción cualitativa del avance), teniendo en cuenta que se observaron procesos en el que la periodicidad es trimestral pero el reporte lo hacen mensual.
	Se evidenció reporte del avance de la meta en términos porcentuales, sin embargo, no se reportó información en la descripción cualitativa de la gestión realizada que justifique el avance registrado.
	Para los casos en que no se da cumplimiento de lo programado no se están referenciando los retrasos y/o limitantes identificadas para el cumplimiento, y soluciones propuestas establecidas en el instrumento de planeación.
	Debilidades en la descripción cualitativa del avance frente al reporte de cifras en comparación con los soportes establecidos por los procesos o los reportados en la magnitud física.
	Deficiencias en relación con la coherencia de las evidencias aportadas y los medios de verificación establecidos en el POA.
	Debilidades en la descripción cualitativa del avance en relación con que se reporta información de manera general para todos los periodos que no permite identificar al detalle lo desarrollado en comparación con las evidencias aportadas.
	Novedades en relación con la coherencia de las evidencias aportadas y los medios de verificación establecidos en el POA.
	Deficiencias en cuanto a la coherencia de lo reportado en la descripción cualitativa del avance y los indicadores formulados.
O-04-varios-2023. Oportunidad de mejora No. 04 "Debilidades en los soportes que dan cuenta de la ejecución de las metas en cuanto a accesibilidad, ausencia de soportes y desorganización".
Como resultado de la verificación y análisis de información aportada por los procesos, se evidenciaron las siguientes situaciones:
	Ausencia de soportes que permitan identificar la ejecución de las actividades programadas,
	Deficiencias en la accesibilidad de la información,
	Desorganización de la información,
	Aplicación de documentos obsoletos,
	Aplicación de documentos sin codificación, no obstante, en verificación realizada en el aplicativo LUCHA se observó que se encontraban formalizados,
	Soportes que no permiten identificar la fecha de realización,
	Soportes que no corresponden al medio de verificación establecido en el instrumento de planeación,
	Carpetas o documentos que al abrirlos no contenían información,
	Soportes repetidos,
	Carpetas nombradas por meses de los cuales los documentos que no corresponden al periodo,
	Soportes en los que no existe uniformidad, toda vez que se observó que de un periodo a otro no se aportan los mismos documentos siendo la misma meta o indicador,
	Soportes que no dan cuenta de la meta o indicador formulado,
	Soportes que corresponden a vigencias anteriores al periodo evaluado, y
	Se evidenciaron documentos que son preliminares y no finales.
</t>
  </si>
  <si>
    <t>Realizar una socialización a los enlaces de los proyectos y/o procesos sobre los lineamientos para la formulación de indicadores.</t>
  </si>
  <si>
    <t>Documentar los puntos de control dentro de los documentos del proceso de Direccionamiento Estratégico</t>
  </si>
  <si>
    <t>Socializar con los enlaces del proceso y del proyecto los puntos de control establecidos dentro de los documentos del proceso de Direccionamiento Estratégico.</t>
  </si>
  <si>
    <t>Revisar y actualizar los POA&amp;#039;s para garantizar que sean consistentes con los objetivos del Plan Estratégico</t>
  </si>
  <si>
    <t xml:space="preserve">Hallazgo No. 01 Incumplimiento Compromiso del PAAC 2022
Condición: Como resultado del seguimiento realizado, se observó que de las acciones establecidas en el plan de acción del Plan Anticorrupción y de Atención a la Ciudadanía (PAAC) 2022 una (1) actividad &amp;ldquo;1.5 Publicar las Declaraciones de Renta y Conflicto de interés de las y los servidores obligados por la Ley 2013 de 2019.&amp;rdquo; del componente de Rendición de Cuentas (Ver Tabla N°8) no se cumplió en su totalidad (Ver Anexo 2) al corte de 31 de diciembre de 2022. Lo anterior, de conformidad con la verificación realizada por esta Oficina el 10 de enero de 2023 en la página del Sistema de Información y Gestión del Empleo Público (SIGEP) en el Aplicativo por la Integridad Pública del Departamento Administrativo de la Función Pública (DAFP), donde se evidenció que de los veinte (20) cargos de libre nombramiento y remoción de la Secretaría Distrital de la Mujer, dos (2) de estos no dieron cumplimiento en su totalidad con la publicación de la declaración renta vigencia 2021 y conflicto de interés en dicho sistema, de conformidad con la actividad y fecha programada (diciembre de 2022) para dicha actualización en el Plan Anticorrupción y de Atención a la Ciudadanía 2022.
</t>
  </si>
  <si>
    <t>Ajustar la actividad 1.5 del Componente de Rendición de Cuentas PAAC, a una acción que este bajo la responsabilidad y control del proceso Talento Humano, frente al cumplimiento de la publicación de declaración de renta y conflicto de interés de los sujetos obligados según la Ley 2013 de 2019.</t>
  </si>
  <si>
    <t xml:space="preserve">Oportunidad de Mejora No. 02 Ausencia de una herramienta técnica y metodología para la identificación adecuada de indicadores
Si bien desde el proceso de Direccionamiento Estratégico se han venido realizando cambios y mejoras a los diferentes documentos y procedimientos asociados con la planeación estratégica y operativa de la entidad, se evidenció que institucionalmente no se dispone de una herramienta técnica y metodológica que determine los parámetros específicos para identificar y formular indicadores, con sus correspondientes hojas de vida y líneas base o histórico de datos, para las actividades que se plantean en los diferentes planes. Lo anterior teniendo en cuenta las oportunidades de mejora que se han identificado en diferentes informes de auditoría y evaluación con relación a la formulación inadecuada de indicadores y con el ánimo de contar con un instrumento que unifique los criterios y atributos a tener en cuenta para la adecuada formulación de la medición cuantitativa que se debe tener para una meta o actividad a desarrollar para cualquiera de los planes institucionales.
</t>
  </si>
  <si>
    <t>Especificar dentro del procedimiento PG-PR-5 "Lineamiento de Planes Institucionales" el lineamiento para la formulación de indicadores.</t>
  </si>
  <si>
    <t>INFORME SEGUIMIENTO A LA ELABORACIÓN Y PUBLICACIÓN DEL PLAN ANTICORRUPCIÓN Y DE ATENCIÓN AL CIUDADANO Y MAPA DE RIESGOS DE CORRUPCIÓN 2023 PAA 2023</t>
  </si>
  <si>
    <t xml:space="preserve">Hallazgo No. 01 Software Instalado y No Permitido por la Secretaría Distrital de la Mujer
Condición:
En la verificación realizada en la prueba de recorrido del software instalado en los equipos de cómputo seleccionados como muestra, se evidenció que un (1) equipo identificado con la placa 57315, ubicado en la Dirección de Gestión Administrativa y Financiera, cuenta con dos aplicaciones no permitidas según lo establecido en el numeral 3.5 &amp;ldquo;Software Permitido&amp;rdquo; del Manual Gestión Tecnológica GT-MA-1 Versión 3 del 17/07/2020.
</t>
  </si>
  <si>
    <t>Modificar los lineamientos del documento GT-MA-1 MANUAL GESIÓN TECNOLÓGICA respecto al ALISTAMIENTO DE EQUIPOS DE COMPUTO.</t>
  </si>
  <si>
    <t>INFORME DE SEGUIMIENTO CUMPLIMIENTO DE LAS NORMAS EN MATERIA DE DERECHOS DE AUTOR SOBRE SOFTWARE - PAA 2023</t>
  </si>
  <si>
    <t>Socializar con el personal enlace de proyectos/procesos la importancia del uso de documentos aprobados en el Sistema Integrado de Gestión y revisar que los registros reportados como evidencias del plan de acción se encuentren publicados en LUCHA.</t>
  </si>
  <si>
    <t>Elaborar un cronograma de trabajo para revisar todos los equipos de cómputo de la secretaria Distrital de la Mujer y verificar el software instalado, y, si es el caso, desinstalar el software no permitido por la entidad.</t>
  </si>
  <si>
    <t xml:space="preserve">Oportunidad de Mejora N°01- Diferencias en la asignación de responsables de equipo de computo. Como resultado de la verificación de los equipos de cómputo de la muestra seleccionada, de acuerdo con lo registrado en el documento en Excel denominado &amp;ldquo;Matriz de Hardaware y Software Sdmujer.xlsx&amp;rdquo; remitido por la Oficina Asesora de Planeación mediante Memorando N°3-2023-000995 del 03 de febrero de 2023, en el cual se detalla la placa de identificación de cada equipo de cómputo, su asignación a las (os) servidoras (es) y colaboradores, ubicación física, características, entre otros datos, se evidenció que de los 36 equipos de cómputo 6 de estos no se encuentran asignados al responsable reportado.
Recomendación(es) Específica(s): &amp;#9642; Verificar y actualizar la Matriz de Hardware, cuando se presenten situaciones administrativas que modifique el responsable de la tenencia de los equipos de cómputo. &amp;#9642; Realizar verificaciones o conciliaciones conjuntas entre la Dirección de Gestión Administrativa y Financiera, Dirección de Contratación y la Dirección de Talento Humano, acerca de los traslados, ingresos, retiros u otra novedad del personal de planta y contratistas para actualizar el control y garantizar el buen manejo de los inventarios de los bienes de la Entidad.
Oportunidad de Mejora N°02 - Desactualización de la Matriz de Hardware a 31 de diciembre de 2022 por retiros de personal de planta En la verificación del contenido del documento en Excel denominado &amp;ldquo;Matriz de Hardaware y Software Sdmujer.xlsx&amp;rdquo; remitido por la Oficina Asesora de Planeación y el reporte de los retiros de personal de planta de la Entidad suministrado por la Dirección de Talento Humano, se evidenció que se encuentran asignados cinco (5) equipos de cómputo a dos (2) servidoras (es) que se separaron de sus cargos o se desvincularon en el 2022.
Recomendación(es) Específica(s): &amp;#9642; Realizar verificaciones o conciliaciones conjuntas entre la Dirección de Gestión Administrativa y Financiera, la Dirección de Talento Humano, acerca de los retiros del personal de planta para actualizar el control y garantizar el buen manejo de los inventarios de los bienes de la Entidad, acorde a las Políticas de Operación (13 - 14 y 5 - 6) establecidas en los Procedimientos GA-PR-25 &amp;ldquo;Administración de Almacén&amp;rdquo; y GA-PR-26 &amp;ldquo;Gestión de Inventarios&amp;rdquo;, respectivamente, versiones 1 del 30/12/2019.
Teniendo en cuenta que las dos oportunidades de mejora descritas y  las recomendaciones impartidas por la Oficina de Control Interno estan  enfocadas en el mismo sentido, se formula un (1) solo plan de mejoramiento para su respuesta y gestión.
</t>
  </si>
  <si>
    <t>1. Realizar mesa de trabajo entre la Dirección de Gestión Administrativa y Financiera, Dirección de Contratación y la Dirección de Talento Humano, para fijar compromisos en la remisión oportuna de la información, conforme lo establecido en los documentos del proceso de gestión administrativa para el manejo del inventario y/o bienes.</t>
  </si>
  <si>
    <t>2. Cargar matriz actualizada con corte trimestral durante la vigencia 2023.</t>
  </si>
  <si>
    <t>3. Realizar verificacin del inventario cuando se realicen retiros del personal de planta.</t>
  </si>
  <si>
    <t>INFORME SEGUIMIENTO A LA ATENCION DE PQRS SEGUNDO SEMESTRE 2022 PAA 2023</t>
  </si>
  <si>
    <t xml:space="preserve">H-02-AC2023 Inoportunidad en la publicación de los informes mensuales y trimestrales de seguimiento a la gestión de PQRS
Con ocasión de la revisión de la página web institucional, se evidenció que 2 de los informes mensuales y trimestrales de seguimiento a la gestión de PQRS se publicaron por fuera de los tiempos establecidos en la política de operación 5.1 del Procedimiento Gestión de las Peticiones, Quejas Reclamos y Sugerencias de la Ciudadanía AC-PR-02 vigente.
</t>
  </si>
  <si>
    <t>Establecer en el procedimiento AC-PR-02 los tiempos prudentes para contar con la revisión y aprobación por parte de la Subsecretaria de los informes de PQRSD. 
Socializar al personal responsable de elaboración y solicitud de publicación los tiempos a tener en cuenta para la revisión y aprobación de los informes de PQRSD.</t>
  </si>
  <si>
    <t xml:space="preserve">H-04-VARIOS-2023
Hallazgo No. 04 Inoportunidad en el traslado de peticiones por no competencia a través del Sistema Bogotá te Escucha: De conformidad con la información remitida por el proceso de Atención a la Ciudadanía mediante correo electrónico del 06 de febrero de 2023, se observó que para el segundo semestre de 2022 se realizaron 357 traslados de requerimientos que no eran competencia de la SDMujer, de los cuales 10 requerimientos se trasladaron a otras entidades distritales a través del Sistema Distrital Bogotá te Escucha por fuera del tiempo establecido en la política de operación 2 del Procedimiento Gestión de las Peticiones, Quejas Reclamos y Sugerencias de la Ciudadanía AC-PR-02 que al respecto señala &amp;ldquo;Cuando se reciban requerimientos que no sean de la competencia de la SDMujer, el plazo máximo para realizar el respectivo &amp;ldquo;Traslado por Competencia&amp;rdquo; es de cinco (5) días hábiles. En caso de que la entidad competente de dar respuesta corresponda a otra entidad distrital, el traslado podrá realizarse a través del Sistema Bogotá te Escucha (&amp;hellip;)&amp;rdquo; (subrayado fuera de texto), como se puede observar en la siguiente tabla. 
O-04-GTH2023
Oportunidad de Mejora No. 04 Debilidades en la aplicación de las funcionalidades del Sistema Bogotá te Escucha. De la muestra verificada se observó que a una (1) petición (radicado Bogotá te Escucha 2564892022) se dio una respuesta definitiva y se dio cierre en el sistema dentro de los tiempos establecidos por ley, no obstante, su contenido no cumple con las características de fondo debido a que se informa el trámite que se va a adelantar frente al requerimiento interpuesto, pero no se da solución definitiva. Por lo anterior, la dependencia responsable remitió una respuesta definitiva y de fondo posterior a la fecha de vencimiento en el Sistema Bogotá Te Escucha mediante correo electrónico, donde se relacionan todas las acciones al detalle desarrolladas en atención a la petición, sin quedar su registro en el sistema. Al respecto, y en aras de cumplir con las disposiciones normativas en cuanto a las características que debe contener la respuesta, la dependencia pudo acudir a emitir una respuesta parcial en el Sistema Bogotá te Escucha informando la fecha en la cual se daría una respuesta de fondo en atención a la solicitud y en virtud del parágrafo del artículo 14 de la Ley 1755 de 2015 que al respecto señala &amp;ldquo;Cuando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previsto.&amp;rdquo; 
</t>
  </si>
  <si>
    <t>Realizar un entrenamiento al personal encargado de asignar las PQRS del proceso Atención a la Ciudadanía por parte de las dependencias, invitando como orientadores o capacitadores a un enlace de cada proceso, con el objetivo de dar orientaciones respecto al ejercicio de asignación de PQRS acorde a las funciones establecidas por el Decreto Distrital 423 de 2011.</t>
  </si>
  <si>
    <t>Replicar los entrenamientos que realice el proceso de Atención a la Ciudadanía con corte 30 de junio de 2023, mediante el envío de las presentaciones empleadas por Atención a la Ciudadanía en las capacitaciones sobre el procedimiento AC-PR-2 y el MANUAL PARA LA GESTIÓN DE PETICIONES CIUDADANAS de la Alcaldía Mayor, al personal de las áreas encargadas de la Gestión de PQRS; y realizar seguimiento mensual a través de una matriz en excel que permita verificar al interior de cada proceso el cumplimiento de los tiempos en cuanto a  traslados de PQRS</t>
  </si>
  <si>
    <t>Replicar los entrenamientos que realice el proceso de Atención a la Ciudadanía con corte 30 de junio de 2023, mediante el envío de las presentaciones empleadas por Atención a la Ciudadanía en las capacitaciones sobre el procedimiento AC-PR-2 y el MANUAL PARA LA GESTIÓN DE PETICIONES CIUDADANAS de la Alcaldía Mayor, al personal de las áreas encargadas de la Gestión de PQRS; y realizar seguimiento mensual a través de una matriz en excel que permita verificar al interior de cada proceso el cumplimiento de los tiempos en cuanto a  traslados de PQRS.</t>
  </si>
  <si>
    <t xml:space="preserve">H-08-TPP2023 Inconsistencia en la respuesta emitida a petición
En verificación de la trazabilidad a la petición con radicado Bogotá te Escucha 3588792022, se observó que la respuesta a la solicitud realizada por la(el) peticionaria(o) no atiende ni resuelve las pretensiones requeridas, desconociendo los criterios de precisión y congruencia, la cual debe contener toda respuesta de fondo.
</t>
  </si>
  <si>
    <t>Realizar jornada de capacitación con el personal encargado de responder derechos de petición en la Dirección de Territorialización de Derechos y Participación sobre la normatividad, criterios de contestación y manejo de la herramienta ORFEO para la respuesta de los mismos.</t>
  </si>
  <si>
    <t xml:space="preserve">H-09-TPP2023
Desatención en el registro de peticiones verbales en el SIMISIONAL
Se observó que de la muestra seleccionada (20 registros de la base de datos de primera atención) para el segundo semestre de 2022, nueve (9) de ellos (identificados con el número 4, 5, 6, 8, 10, 11, 12, 16 y 170) no contienen descripción de la petición o requerimiento (motivo de atención u observaciones generales), información que adicionalmente fue verificada en el SIMISIONAL como se puede observar en la imagen 3.
Lo anterior desatendiendo las disposiciones establecidas en el numeral 4.1 del Manual para la Gestión de Peticiones Ciudadanas de la Secretaría General de la Alcaldía Mayor que al respecto indica la información mínima requerida para las peticiones verbales dentro de la que se encuentra &amp;ldquo;Objeto de la Petición&amp;rdquo;.
</t>
  </si>
  <si>
    <t>Establecer en el aplicativo SIMISIONAL, en el módulo de primera atención, los campos de Motivo de atención como obligatorios.</t>
  </si>
  <si>
    <t xml:space="preserve">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
</t>
  </si>
  <si>
    <t>Realizar las actualizaciones pertinentes en el SIGEP, de las declaraciones de renta del 2020 y conflictos de interés</t>
  </si>
  <si>
    <t xml:space="preserve">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
</t>
  </si>
  <si>
    <t>Realizar las actualizaciones pertinentes en el SIGEP, de las declaraciones de renta del 2020 y conflicto de interes</t>
  </si>
  <si>
    <t xml:space="preserve">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
</t>
  </si>
  <si>
    <t xml:space="preserve">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de conformidad con la actividad y fecha (30 de agosto 2021) programada para dicha actualización en el Plan Anticorrupción y de Atención a la Ciudadanía 20217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
</t>
  </si>
  <si>
    <t>Verificar que para los cargos de libre nombramiento de la subsecretaria corporativa de la Secretaría Distrital de la Mujer, publiquen  la declaración renta de la vigencia 2020 y conflicto de interés.</t>
  </si>
  <si>
    <t xml:space="preserve">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
</t>
  </si>
  <si>
    <t>Realizar la actualización pertinente en el SIGEP y conflictos de interés 2020</t>
  </si>
  <si>
    <t xml:space="preserve">Hallazgo No. 3. Incumplimiento de la Ley 2013 de 2019
Condición: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de conformidad con la actividad y fecha (30 de agosto 2021) programada para dicha actualización en el Plan Anticorrupción y de Atención a la Ciudadanía 2021.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
</t>
  </si>
  <si>
    <t>Realizar las actualizaciones pertinentes en el SIGEP, de las declaraciones de renta del 2020 y conflicto de interés</t>
  </si>
  <si>
    <t xml:space="preserve">O-05-AC-2022 Registro de información base de datos peticiones verbales y gestión.
</t>
  </si>
  <si>
    <t>Actualizar el Procedimiento AC-PR-2 - Gestión de las Peticiones, Quejas, Reclamos y Sugerencias de la Ciudadanía (versión 7) incluyendo lineamientos para el manejo de las atenciones en primer nivel en el canal telefónico.</t>
  </si>
  <si>
    <t>Generar alertas al personal del proceso Gestión Disciplinaria obligado a publicar la declaración de renta en el aplicativo de integridad pública, dentro de los términos de ley.</t>
  </si>
  <si>
    <t>Realizar una socialización de los términos señalados en la Ley 2013 de 2019 relacionados con la publicación de información en el aplicativo de transparencia a los colaboradores y servidores de la OAP.</t>
  </si>
  <si>
    <t>Enviar mensaje por correo electrónico para alertar del reporte de la Declaración de Renta vigencia 2022 y conflicto de interés en el aplicativo de Integridad Pública (SIGEP).</t>
  </si>
  <si>
    <t>Se remitira correo masivo al personal de la SDMUJER a traves del correo de Gestión Documental, recordando los tiempos de publicación de la Declaración de Renta y Conflicto de Interes.</t>
  </si>
  <si>
    <t>Cuenta de Id Acción</t>
  </si>
  <si>
    <t>Total general</t>
  </si>
  <si>
    <t>PLANES DE MEJORAMIENTO INTERNOS A 31/08/2023</t>
  </si>
  <si>
    <t xml:space="preserve">Oportunidad de Mejora No. 01 Ausencia de registro de excepción en la realización de las reuniones no presenciales.
Como resultado de la verificación efectuada a las reuniones realizadas en el periodo objeto de verificación, se identificó que las reuniones tanto ordinarias como extraordinarias se efectuaron en forma virtual y no se encontró registro en las actas de la justificación o salvedad por la cual no se realizaron de forma presencial tal como lo contempla el artículo 9 de la Resolución 423 de 2020 en donde se indica: &amp;ldquo;Reuniones no presenciales del Comité Institucional de Gestión y Desempeño: Las reuniones del Comité Institucional de Gestión y Desempeño se llevarán a cabo, por regla general, de manera presencial. Excepcionalmente, se podrán celebrar reuniones virtuales, de acuerdo con lo previsto en el artículo 63 de la Ley 1437 de 2011, Código de Procedimiento Administrativo y de lo Contencioso Administrativo.&amp;rdquo;. (Subrayado fuera de texto).
Fuente de identificación dos: AUDITORIA PROCESO PLANEACIÓN Y GESTIÓN &amp;ldquo;PLAN DE ADECUACIÓN Y SOSTENIBILIDAD MIPG
HALLAZGO No. 08 Incumplimiento de las Funciones de la Presidencia del Comité Institucional de Gestión y Desempeño Condición:
Como resultado de la verificación del contenido de las actas del Comité Institucional de Gestión y Desempeño se evidenció que en cuatro (4) de ellas no fue señalado el orden del día ni dirigida las sesiones por parte de la presidenta según lo dispuesto en el numeral 1 y 2 del artículo 5 de la Resolución 0423 de 2020, frente a ello se observó que quien ejerce dicha función es la Secretaría Técnica
</t>
  </si>
  <si>
    <t xml:space="preserve">Oportunidad de Mejora N°08 - Reunión de empalme entre las (os) representantes de la Comisión de Personal saliente y entrante En virtud de la revisión realizada al funcionamiento de la Comisión de Personal y las respuestas aportadas por la Dirección de Talento Humano, se observó la dificultad en la realización del empalme de la Comisión de Personal saliente (Resolución 0045 de 09 de febrero de 2021) con la entrante (Resolución N°0562 de 22 de octubre de 2021), debido al retiro progresivo de las funcionarias en provisionalidad, no obstante, la presente situación podría generar vacíos y/o desconocimiento de las actividades adelantadas, pendientes o en curso por parte de la Comisión saliente y que la Comisión de Personal entrante en cumplimiento de sus funciones y compromisos con la misma, debe continuar dando celeridad de manera oportunidad para la protección de los empleados de carrera de la Entidad.
</t>
  </si>
  <si>
    <t xml:space="preserve">H-01-DCVM y DC-2023
Incumplimiento a los términos de entrega de los informes consolidados semestrales a la Secretaría Jurídica Distrital &amp;ndash; Decreto 332 de 2020
En virtud del parágrafo tercero del artículo 4 del Decreto 332 de 2020 el cual dispone: &amp;ldquo;El primer informe semestral al que se refiere este articulo deberá ser presentado por todas las entidades del Distrito Capital hasta el veinte (20) de enero de 2022&amp;rdquo; (...)se observa de una parte que la Entidad a través de la Dirección de Contratación, se encuentra incumpliendo el reporte de información oportuna dentro de los tiempos indicados en el inciso primero del artículo 4 del Decreto 332 de 2020, contribuyendo adicionalmente a que el proceso de Desarrollo de Capacidades para la Vida de las Mujeres de la Entidad a cargo de la elaboración y envío del informe consolidado a la Secretaría Jurídica, lo haga a su vez también fuera de los tiempos señalados en el inciso segundo del artículo 4 del Decreto 332 de 2020.
</t>
  </si>
  <si>
    <t xml:space="preserve">O-01-DCVM2023 
Vacío en la Circular Conjunta N°0013 de 2021 expedida por la SDMujer
En virtud del parágrafo primero del artículo 4 del Decreto 332 de 2020, la SDMujer expide la Circular Conjunta N°0013 de 15 de abril de 2021 dirigida a las entidades y organismos del distrito capital, la cual contiene los lineamientos para el reporte de información en cumplimiento del Decreto Distrital N°332 de 2020 &amp;ldquo;(&amp;hellip;) por medio del cual se establecen medidas afirmativas para promover la participación de las mujeres en la contratación del Distrito Capital&amp;rdquo;. Sin embargo, se observa que el alcance se encuentra expresado en los siguientes términos: &amp;ldquo;El artículo 4º del Decreto 332 de 2020 prevé la presentación de cuatro (4) reportes de información que precisen el cumplimiento de las medidas arriba señaladas. Los informes deberán presentarse en las siguientes fechas: 20 de enero de 2022, 20 de julio de 2022, 20 de enero de 2023 y 20 julio de 2023&amp;rdquo;, que si bien, puede estar ajustado a la incorporación de las acciones afirmativas dentro del cuatrienio correspondiente a la actual administración distrital (periodo 2020 &amp;ndash; 2023), si podría conllevar a errores y/o incumplimientos no solo a la Entidad, sino a las demás entidades del distrito capital, ya que cotejado al tenor de lo prescrito en el artículo 4 del presente Decreto, en ninguna parte se observa lo anteriormente indicado en la Circular en cuanto al límite de informes a presentar por parte de las entidades y organismos del distrito, así como tampoco la fecha última para la presentación de los reportes a la SDMujer. 
</t>
  </si>
  <si>
    <t xml:space="preserve">O-06-GC2023
Ausencia de radicación de cuentas por cobrar y/o facturas pagos del Contrato 469 de 2023 en el SECOP I
En virtud de las disposiciones normativas contenidas en el artículo 2.2.1.1.1.7.1. del Decreto 1082 de 2015 "La Entidad Estatal está obligada a publicar en el SECOP los Documentos del Proceso y los actos administrativos del Proceso de Contratación, dentro de los tres (3) días siguientes a su expedición (...)", la Circular Externa Única de la Agencia Nacional de Contratación Pública - Colombia Compra Eficiente Código: CCE-EICPMA-06 Versión: 02 del 15 de julio de 2022, las disposiciones contenidas en el Manual Contratación y Supervisión GC-MA-1 versión 7 de la SDMujer y la revisión realizada a los documentos cargados en la plataforma del SECOP II del contrato de prestación de servicios profesionales 469 de 2023, se observó la ausencia del cargue de la documentación a la cuenta de cobro correspondiente al primer pago del contrato, el cual cuenta con acta de inicio del 6 de febrero de 2023, lo cual genera posible acumulación de cuentas por pagar por parte de la Entidad, así como afectaciones a las programaciones y ejecuciones del Plan Anual Mensualizado de Caja (PAC) e incumplimientos normativos
</t>
  </si>
  <si>
    <t xml:space="preserve">O-09-DE2023
Debilidades en la ejecución presupuestal
Para la vigencia 2021 en Proyecto de Inversión 7673 en su componente de la Meta 3 (&amp;hellip;) De acuerdo con la información anterior, se puede concluir que durante la vigencia 2021 el proyecto de Inversión 7673 en su componente Meta 3 comprometió del 100% de lo presupuestado el 61,44%, así mismo efectúo pagos en un 59,04%.
</t>
  </si>
  <si>
    <t xml:space="preserve">O-07-DCVM2023
Actas de reunión de socializaciones internas en la SDMujer con información inconsistente e incompleta
Con ocasión de la revisión efectuada a las actas de reunión allegadas por el proceso, se evidenció que, de las 12 sesiones realizadas dentro del alcance evaluado, 9 presentaron las siguientes novedades, que no permiten su validación o verificación:
- Se anexaron Actas en formato Word, en las cuales incluyen pantallazos como evidencia de la realización de la reunión y asistencia, sin embargo, estos pantallazos reportan fecha diferente a la de la realización de la reunión (24/03/2023), asi como, corresponden a las citaciones realizadas por la plataforma TEAMS.
- No cumplen con el desarrollo de la sesión.
- Carecen de listado de asistencia.
</t>
  </si>
  <si>
    <t xml:space="preserve">O-08-AC2023
Debilidades en el manejo del Sistema Bogotá Te Escucha
En la revisión de la base de datos del Sistema Bogotá Te Escucha en lo relacionado a la muestra seleccionada (3), se evidenciaron las siguientes situaciones:
&amp;#9642; Del total de la muestra, se observó que el 33,33% (1) de las peticiones verificadas, tiene asignada la tipología que no es acorde con el contenido de la solicitud de la (el) peticionaria (o), lo que puede incidir en incumplimiento de términos dado los tiempos de respuesta que se dan acorde con el tipo de petición.
&amp;#9642; De las peticiones registradas por las funcionarias de la Entidad, se evidenció que, de la muestra, una (1) no es clara en la descripción del asunto, lo que dificulta identificar la solicitud de la (el) peticionaria (o).
&amp;#9642; Del total de la muestra revisada, no fue posible evidenciar la entrega de la respuesta a la (el) peticionaria (o) de dos (2) peticiones (66,67%), que permitiera validar la fecha efectiva de notificación y el medio, toda vez que no fueron aportados en su totalidad los soportes.
&amp;#9642; De la muestra verificada, se observó que a una (1) petición se dio una respuesta definitiva y se dio cierre en el Sistema dentro de los tiempos establecidos por Ley, no obstante, su contenido no cumple con las características de fondo debido a que se informa el trámite que se va a adelantar frente al requerimiento interpuesto, pero no se da solución definitiva. Por lo anterior, la dependencia responsable remitió una respuesta definitiva y de fondo posterior a la fecha de vencimiento en el Sistema Bogotá Te Escucha mediante correo electrónico, donde se relacionan todas las acciones al detalle desarrolladas en atención a la petición, sin quedar su registro en el sistema.
&amp;#9642; Como resultado de la verificación y análisis de los soportes de la muestra solicitada y verificada, se evidenció la falta de soportes de la notificación realizada a la (el) peticionaria (o).
</t>
  </si>
  <si>
    <t xml:space="preserve">H-01-PPRM Y PG- 2023
Incumplimiento de la socialización del contenido del Plan Institucional de Participación Ciudadana (PIPC) vigencia 2023 a funcionarias (os) y contratistas
O-10-PG-2023
Debilidades en la solicitud de modificaciones al Plan Institucional de Participación Ciudadana PIPC
O-22-PPRM2023
Debilidades en el seguimiento de la ejecución del PIPC (cuarto trimestre 2022 &amp;ndash; Informe Monitoreo Final 2022) en el Comité Institucional de Gestión y Desempeño CIGD
</t>
  </si>
  <si>
    <t xml:space="preserve">O-01-PPRM Y PG-2023
Caracterización del proceso de &amp;ldquo;Promoción de la Participación y Representación de las Mujeres&amp;rdquo; desactualizada
O-15-PPRM2023
Inconsistencias en la aplicación de la proforma y contenido de los informes de la secretaria técnica de los Consejos Locales de Seguridad
para las Mujeres (CLSM) y de la Estrategia Bogotá 50/50 &amp;ndash; PIPC 2022
O-16-PPRM2023
Utilización de formatos obsoletos como soporte y/o evidencias de ejecución de acciones para el PIPC 2022
</t>
  </si>
  <si>
    <t xml:space="preserve">H-02-PPRM2023
Incumplimiento de actividades de participación formuladas en el Plan Institucional de Participación Ciudadana (PIPC) de vigencia 2022
O-13- PPRM2023
Debilidades en los soportes aportados del cumplimiento de las actividades del Plan Institucional de Participación Ciudadana (PIPC) vigencia 2022
O-14-PPRM2023
Debilidades en el monitoreo y seguimiento al Plan Institucional de Participación Ciudadana (PIPC) desde la segunda línea de defensa vigencia 2022
</t>
  </si>
  <si>
    <t xml:space="preserve">O-02-PPRM Y PG -2023 
Debilidades en la asignación de responsabilidades de las áreas que fungen como Segunda Línea de Defensa para la estructuración del Plan Institucional de Participación Ciudadana
O-03- PPRM Y DE -2023
Articulación incoherente de los tiempos de construcción y formulación entre los instrumentos de Estrategia de Rendición de Cuentas y Participación Ciudadana y
el Plan Institucional de Participación Ciudadana
O-08-PPRM2023
Fortalecer la etapa de planeación participativa y consulta ante las partes interesadas a nivel interno y externo sobre la matriz PIPC en versión cero.
O-09-DE-2023
Falta de lineamientos internos técnicos y metodológicos para la identificación de objetivos, metas, acciones, indicadores y productos de los planes de gestión institucionales.
O-21-PPRM2023
Debilidades en el contenido del informe de monitoreo al Plan Institucional de Participación Ciudadana 2022
O-19-PPRM2023
Visibilizar los compromisos adquiridos en las actividades del Plan Institucional de Participación Ciudadana a través de la plataforma COLIBRI de la Veeduría Distrital
</t>
  </si>
  <si>
    <t xml:space="preserve">O-07-PPRM2023
Debilidades en la formulación del Plan Institucional de Participación Ciudadana (PIPC) vigencias 2022 y 2023
</t>
  </si>
  <si>
    <t xml:space="preserve">O-10-GC2023
Cargue de soportes incompletos, con errores o inconsistentes en la plataforma SECOP II
 En la revisión a los soportes del contrato de prestación de servicios profesionales 518 de 2020 y con fundamento en la muestra tomada de los meses de agosto y noviembre de 2020 y enero de 2021, al corte de la presente auditoría se observó lo siguiente:
a) En las actas de reuniones de la muestra verificada, se evidenció que se remitieron pantallazos de las aceptaciones de invitaciones a la plataforma TEAMS, lo cual no permite validar el desarrollo y asistencia  a las mismas, de las sesiones realizadas que se relacionan a continuación:
Agosto de 2020:
1.5 Acta reunión Tirando x Colombia 21.08.20 (pantallazo de la citación a la reunión).
Noviembre de 2020:
3.2 Reunión Proyecto ACNUR - Copas Menstruales 03/11/20 (Dice traer anexo de la captura de pantalla en la parte final del acta, pero no dejaron ningún soporte de la asistencia).
b) De otra parte, en la verificación del cumplimiento a la obligación específica No. 4 sobre &amp;ldquo;Apoyar las labores de promoción y posicionamiento de la oferta institucional de la entidad frente a entidades públicas, privadas y de cooperación internacional, para impulsar el desarrollo de alianzas de cooperación&amp;rdquo;, lo consignado en el informe de actividades con cód. GC-FO-16 versión 3 del 1/08/2020 y los soportes allegados al cumplimiento de la obligación se observó lo siguiente:
&amp;#9642; En el informe de supervisión mensual del 01 al 30 de noviembre de 2020, en la columna avances del periodo, se registró como actividad 4.1:&amp;ldquo;Prestó apoyo técnico para la asistencia y presentación de la subsecretaria Diana Parra al Foro Internacional experiencias y desafíos de la implementación de políticas públicas con mirada de género, organizado por la Municipalidad Metropolitana de Lima&amp;rdquo;, de la cual se allegó soporte denominado &amp;ldquo;Correos Foro Lima políticas públicas género 05.11.20&amp;rdquo;, en el que no es claro en qué consistió la prestación del apoyo técnico de la contratista, para la asistencia y presentación de la Subsecretaria Diana Parra al Foro Internacional, en cumplimiento de las labores de promoción y posicionamiento de la oferta institucional.
&amp;#9642; En el informe de actividades del 01 al 31 de enero de 2021, en la columna avances del periodo de la obligación No. 4, se detalla la actividad 4.1 que expresa &amp;ldquo;Asistencia a sesión de intercambio de experiencias respecto a Políticas de los cuidados: El cuidado en el centro de las ciudades.
Presentación Bogotá. Esto en el marco del grupo de trabajo de Grupo de trabajo Ciudades Globales y Transversalidad de Género del CIDEU. 19.01.21&amp;rdquo; se allega el soporte denominado &amp;ldquo;Acta Sesión CIDEU del 19 enero de 2021&amp;rdquo; en el que no se observa la asistencia de la contratista como el apoyo de esta en la labor de promoción y posicionamiento de la oferta institucional de la SDM frente a entidades públicas, privadas y de cooperación internacional, en el impulso del desarrollo de alianzas de cooperación.
c) Finalmente, en la verificación del contrato de prestación de servicios profesionales 518 de 2020 periodo del 1 al 30 de noviembre de 2020 y en el cumplimiento de la obligación específica No. 5 sobre &amp;ldquo;Presentar los informes que le solicité el supervisor, sobre las actividades desarrolladas en ejecución del objeto
contractual&amp;rdquo;, se observó el registro de la actividad 5.3: Carta apoyo Banco Mundial 09.11.20&amp;rdquo;, correspondiente al memorando 1-2020-007394 del lunes 09 de noviembre de 2020, donde se identificó que quien elaboro la carta es una persona diferente a la contratista, por lo que no se evidencia el
cumplimiento de esta actividad.
</t>
  </si>
  <si>
    <t xml:space="preserve">O-11-DE-2023
Debilidades en la articulación entre los planes operativos y el Plan Institucional de Participación Ciudadana (PIPC)
</t>
  </si>
  <si>
    <t xml:space="preserve">Se presentó dificultar para verificar la información reportada frente al avance realizado, por motivos como:
1. Se relacionan como parte de las evidencias links que ya no se encuentran disponibles o no permiten el acceso.
2. Se reporto información de evidencias que no fueron cargadas en el One Drive habilitado para dicha actividad
</t>
  </si>
  <si>
    <t xml:space="preserve">H-02- GC y DGAF-2023
Ausencia de publicación documentos contractuales de los Contratos N°724 de 2021 y 469 de 2023
O-04-GC2023
Informes de Supervisión sin detalle en la descripción del cumplimiento de obligaciones para el Contrato N°724 de 2021 (Licitación Pública)
O-05-GC2023
Dificultad en la identificación de soportes de la ejecución del Contrato N°724 de 2021
</t>
  </si>
  <si>
    <t xml:space="preserve">Hallazgo N°03 &amp;ndash; Incumplimiento de los términos definidos en la remisión de la certificación de actualización del módulo de pago en el SIPROJWEB.
Descripción del(los) riesgo(s): &amp;#9642; Incumplimiento de lineamientos normativos aplicables a la oportunidad de la entrega de los Informes de Gestión Judicial.
Recomendación(es) Específica(s): &amp;#9642; Formalizar los controles que se requieran para que la Dirección Administrativa y Financiera remitan el certificado de la actualización realizada al módulo de pago de sentencias en SIPROJWEB correspondiente a la vigencia anterior, de forma oportuna en virtud con lo establecido en la normativa aplicable.
</t>
  </si>
  <si>
    <t xml:space="preserve">Hallazgo N°01- Ausencia de formulación de planes de tratamiento por inadecuada evaluación del riesgo residual
Condición:
En revisión y análisis de los riesgos asociados a corrupción se evidenció que de los quince (15) riesgos de corrupción establecidos, seis (6) no formularon planes de tratamiento debido a que en la valoración de los riesgos (análisis de probabilidad e impacto) se identificaron en zona baja o menor del riesgo residual (ver tabla 5) lo cual no está permitido y contraviene con lo establecido en el numeral 8 de la Política de Administración del Riesgo de la SDMujer y la Guía para la administración del riesgo y el diseño de controles en entidades públicas en el que la calificación en zona baja no aplica para los riesgos asociados a corrupción. 
</t>
  </si>
  <si>
    <t xml:space="preserve">Hallazgo N° 02 - Incumplimiento Numeral 2.4.2. del Anexo 2 &amp;ldquo;Estándares Publicación Sede Electrónica
y Web&amp;rdquo; Resolución MinTIC N°1519 de 2020
Condición:
En la verificación del avance y cumplimiento de las actividades del plan de acción del Plan Anticorrupción
y de Atención a la Ciudadanía (PAAC) 2023, se evidenció que la actividad 4.3 del componente Atención a la
Ciudadanía y 5.1 del componente de Transparencia y Acceso a la Información, relacionado con los informes
mensuales (enero 2023) y trimestrales (cuarto trimestre 2022) de seguimiento a la gestión de las peticiones
ciudadanas difieren en cuanto a la fecha de emisión del documento y la fecha de publicación en el Botón de
Transparencia y Acceso a la Información Pública de la página web institucional (ver imagen 6 y 7), lo cual
contraviene lo establecido en el numeral 2.4.2 del Anexo 2 de la Resolución MinTIC N°1519 de 2020, que
indica &amp;ldquo;Toda la información debe ser publicada de manera inmediata o en tiempo real e incluir fecha de
publicación&amp;rdquo; y lo dispuesto en la política de operación N° 5.1 del procedimiento AC-PR-2 Gestión de las
Peticiones, Quejas Reclamos, Sugerencias y Denuncias de la Ciudadanía - versión 9 que al respecto indica
&amp;ldquo;Informe mensual y trimestral de seguimiento a la gestión de PQRS de la Secretaría Distrital de la Mujer el
cual deberá ser publicado en la página web de la Entidad, en la sección &amp;ldquo;Transparencia y acceso a la
información pública&amp;rdquo; numeral 4.10 &amp;ldquo;Informe de peticiones, quejas, reclamos, denuncias y solicitudes de
acceso a la información&amp;rdquo;, dentro de los 15 días hábiles siguientes a la fecha de corte
</t>
  </si>
  <si>
    <t xml:space="preserve">Oportunidad de Mejora N°01 &amp;ndash; Diferencias entre los parámetros de la Política de Administración del
Riesgo y la Guía para la Identificación del Riesgo de Corrupción de la SDMujer
Se evidenciaron diferencias entre la Política de Administración del Riesgo PG-PLT-1 versión 6 de 26/07/2022
y la Guía Interna para la Identificación del Riesgo de Corrupción PG-GU-4 versión 01 del 08/07/2022, en
cuanto a las directrices relacionadas con la estrategia para combatir los riesgos de corrupción (tratamiento del
riesgo).
Es así que en la Política de Administración del Riesgo se indica en el numeral 8. Tratamiento de los riesgos,
niveles de aceptación y estrategias para combatir el riesgo, que para la zona de riesgo residual moderada se
debe establecer plan de tratamiento en el aplicativo LUCHA (Ver imagen 4), lo cual difiere de lo consignado
en la Guía para la Identificación del Riesgo de Corrupción donde el numeral 4 se establece que para la zona
moderada del riesgo residual se deben mantener los controles y realizar seguimiento y lo dispuesto en la
página 12 donde indica que para los riesgos asociados a corrupción
</t>
  </si>
  <si>
    <t xml:space="preserve">Oportunidad de mejora No. 02 Controles para tratar los riesgos asociados a corrupción que no corresponden a controles
Como resultado de la verificación realizada a la matriz de riesgos asociados a corrupción y lo registrado en
el aplicativo LUCHA sobre la identificación de controles, se observó que acorde con lo establecido en la Guía
para la administración del riesgo y el diseño de controles en entidades públicas emitida por el DAFP y lo
determinado en la Política de Administración del Riesgo de la SDMujer versión 6 en su numeral 4. Términos
y Definiciones para el término &amp;ldquo;control&amp;rdquo; definido como &amp;ldquo;Es toda acción que tiende a minimizar los riesgos,
significa analizar el desempeño de las operaciones, evidenciando posibles desviaciones frente al resultado
esperado para la adopción de medidas preventivas. Los controles proporcionan un modelo operacional de
seguridad razonable en el logro de los objetivos.&amp;rdquo;
</t>
  </si>
  <si>
    <t xml:space="preserve">Oportunidad de Mejora N°07 &amp;ndash; Debilidades en la formulación de indicadores del proceso Comunicación
Estratégica
En lo que respecta a los indicadores establecidos para la medición del cumplimiento de las actividades del
plan de acción del Plan Anticorrupción y de Atención a la Ciudadanía (PAAC), se evidenció que la actividad
1.3 del componente Transparencia y Acceso a la Información a cargo del proceso Comunicación Estratégica,
la formula en su denominador no tiene establecido parámetros o cifras programadas que permitan medir
objetivamente el avance o cumplimiento de lo formulado y que adicionalmente en los reportes del
seguimiento no son indicados estos valores.
Al respecto es de señalar que dichas observaciones ya habían sido identificadas para el proceso Comunicación
Estratégica en el seguimiento realizado al Plan Anticorrupción y de Atención a la Ciudadanía de la vigencia
2022 (ver tabla 10), frente a lo cual no fue formulado plan de mejoramiento o atendido las recomendaciones
realizadas por la Oficina de Control Interno.
</t>
  </si>
  <si>
    <t xml:space="preserve">Oportunidad de Mejora No. 01 Demora en los giros de recursos asignados
Como se evidenció en la ejecución presupuestal al 31 de marzo de 2023, del total de recursos comprometidos del presupuesto asignado a la Entidad es decir el (70.4%), solo se ha girado lo equivalente al 5.8%.
De igual manera, se evidenció que en los proyectos de inversión N°7668, 7739, presentan retardos en los giros de los recursos comprometidos los cuales son menores al 50% del valor del presupuesto asignado.
Oportunidad de Mejora No. 02 Demora en los compromisos adquiridos de recursos asignados a proyectos de inversión
Se evidenció que, al corte de marzo 31 de 2023, del total de recursos asignados a los proyectos de Inversión N°7739 y 7668 solo se ha comprometido lo equivalente al 36.6% y 34.5% respectivamente, siendo estos porcentajes menor al 50% de lo asignado.
Oportunidad de Mejora No. 03 Ejecución de Reservas Presupuestales 2022
Con corte al 31 de marzo de 2023 se evidenció que la Secretaría Distrital de la Mujer cuenta con reservas presupuestales constituidas a diciembre de 2022, tanto de funcionamiento como de inversión pendientes de ejecutar, equivalentes al 31.91% y 43.83%, respectivamente.
Oportunidad de Mejora No. 04 Giros de Pasivos Exigibles
La Secretaría Distrital de la Mujer al corte de marzo 2023, aún tiene pendientes giros por concepto de pasivos exigibles de vigencias anteriores por valor de $130.174.105, que corresponden al rubro de inversión (2 terceros).
</t>
  </si>
  <si>
    <t xml:space="preserve">Oportunidad De Mejora N°06 &amp;ndash; Acciones Formuladas en el Plan de Mejoramiento Interno con plazo superior al permitido
De acuerdo a la verificación efectuada al aplicativo LUCHA, correspondiente a la formulación del Plan de Mejoramiento, se evidenció que la acción &amp;ldquo;Generar y enviar mensualmente (mes vencido) a las dependencias el reporte de ejecuciones presupuestales de vigencia y reserva, reporte de CDP, reporte de CRP y detallado de reservas presupuestales&amp;rdquo; por el proceso Gestión Administrativa en el ID 1023, tiene fecha de ejecución se encuentra por fuera de los tiempos establecidos en la Guía Metodológica para la Formulación de Planes de Mejoramiento PG-GU-1 versión 1 del 9 de diciembre de 2020, numeral 6.3 literal c que determina: &amp;ldquo;El plazo máximo para el desarrollo de una acción es un (1) año contado a partir de la formulación (&amp;hellip;)&amp;rdquo; (subrayado fuera de texto).
</t>
  </si>
  <si>
    <t xml:space="preserve">Hallazgo N°02 - Incumplimiento Numeral 2.4.2. del Anexo 2 &amp;ldquo;Estándares Publicación Sede Electrónica y Web&amp;rdquo; Resolución MinTIC N°1519 de 2020
Condición:
En la verificación de la publicación de los Informes de Seguimiento del Plan de Austeridad, correspondiente al II semestre de 2022 y el Consolidado Vigencia 2022, los cuales de acuerdo con el memorando N°1-2023-001870 del 24/02/2023 se remitieron al Concejo de Bogotá D.C vía correo electrónico el 28 de febrero de 2023 en cumplimiento del Decreto 492 de 2019, se evidenció que estos se publicaron en el Botón de Transparencia y Acceso a la Información Pública de la SDMujer en la vigencia 2022 (https://www.sdmujer.gov.co/ley-de-transparencia-y-acceso-a-la-informacion-publica/planeacion/metas-objetivos-e-indicadores-de-gestion-y-o-desempeno/plan-de-accion), con fecha de publicación 30 y 31 de Diciembre de 2022, siendo que estos fueron emitidos en el mes de febrero de 2023, con lo cual se estaría contrariando lo establecido en el numeral 2.4.2 del Anexo 2 de la Resolución MinTIC N°1519 de 2020, que indica &amp;ldquo;Toda la información debe ser publicada de manera inmediata o en tiempo real e incluir fecha de publicación&amp;rdquo; (subrayado y negrilla fuera de texto).
</t>
  </si>
  <si>
    <t xml:space="preserve">Hallazgo N°03 - Entrega de Información errónea, con inconsistencias o incompleta.
Condición:
En la información reportada por la Oficina Asesora de Planeación mediante memorando N°3-2023-002355 del 21/04/2023, correspondiente al seguimiento del consumo de telefonía fija, móvil e internet, se evidenció que los valores reportados en la tabla N°42 para los meses de enero a marzo del trimestre de 2022, difieren de los valores reportados en el archivo de Excel denominado &amp;ldquo;Insumo Informe Austeridad ETB.xlsx&amp;rdquo;, en vista que estos valores comprenden el total de la factura pagada, sin embargo, acorde con el correo electrónico aclaratorio del 4/05/2023 remitido por la Oficina Asesora de Planeación, se indicó &amp;ldquo;(&amp;hellip;), la diferencia está en que en la facturación total se encuentran otros servicios como canales de datos, solución de wifi, renovación prefijo IPv6, etc.&amp;rdquo;
</t>
  </si>
  <si>
    <t xml:space="preserve">Hallazgo No. 01 Incumplimiento literal 8 del numeral 4 Política de Operación Procedimiento &amp;ldquo;Registrar Operaciones Contables &amp;ndash; GF-PR-09 Versión 05&amp;rdquo;
Condición:
No se encontró el soporte por medio del cual la Dirección de Talento Humano remitió a la Dirección de Gestión Administrativa y Financiera dentro de los tres (3) días hábiles del mes siguiente a la entrega de viáticos, la copia del informe para legalizar los avances de los gastos de viaje y viáticos cuando sean ejecutados.
Lo anterior, cotejado con la Dirección de Talento Humano, que indicó mediante correo electrónico del 04/05/2023 que &amp;ldquo;Desde la Dirección de Talento Humano, se manifiesta que no se cuentan con soportes que validen el envío del informe desde la Dirección de Talento Humano a la Dirección Administrativa y Financiera, en el término en mención.&amp;rdquo; (negrilla y subrayado fuera de texto).
Oportunidad de Mejora N°01 Debilidades en el Diligenciamiento del formato GTH-FO-27 &amp;ldquo;Solicitud de Reconocimiento de Horas Extras&amp;rdquo;
En la verificación de los soportes remitidos por la Dirección de Talento Humano, mediante memorando N°3-2023-002367 del 21/04/2023, se observó que el formato GTH-FO-27 de los meses de enero a marzo de 2023 de los servidores (conductores) que solicitaron el reconocimiento de las horas extras prestadas durante estos meses, no se encuentran diligenciados en su totalidad, con lo cual no se puede cotejar el número de horas extras y su tipología (Diurnas y Nocturnas ordinarias y festivas).
Oportunidad de Mejora N°02 Ausencia de procedimiento para la legalización de las comisiones, viáticos y gastos de viaje de las (os) servidoras (es) de la Entidad
Respecto a la Comisión de servicios al exterior del país reconocida a la Secretaria Distrital de la Mujer mediante Decreto Distrital N°041 del 07 de febrero de 2023 &amp;ldquo;Por el cual se concede una comisión de servicios al exterior del país a la Secretaría Distrital de la Mujer y se hace un encargo&amp;rdquo; emitido por la Alcaldía Mayor de Bogotá D.C., y Resolución Interna N°0075 del 10 de febrero de 2023 &amp;ldquo;Por la cual se ordena el pago de unos viáticos y gastos de viaje&amp;rdquo; emitida por la Subsecretaria de Gestión Corporativa de la Secretaria Distrital de la Mujer, la Dirección de Talento Humano, en lo concerniente a la legalización de los recursos reconocidos expresó mediante correo electrónico del 04/05/2023: &amp;ldquo;(&amp;hellip;) que los recursos reconocidos en la comisión al exterior reportada fueron reconocidos como gastos de viaje, específicamente para cubrir parte de la alimentación que no contemplaba la organización del evento, razón por la cual no se cuenta con documentos de legalización. (negrilla y subrayado fuera de texto).
Ahora bien, Si bien es cierto que se cuenta con la Política de Operación (numeral 4) del procedimiento GF-PR-09 Registrar Operaciones Contables, versión 05 del 30 de abril de 2021, en el cual se indica &amp;ldquo;(&amp;hellip;) la Dirección de Talento Humano remitirá a la Dirección de Gestión Administrativa y Financiera dentro de los tres (3) días hábiles del mes siguiente a la entrega de viáticos, la copia del informe para legalizar los avances de los gastos de viaje cuando sean ejecutados&amp;rdquo;, no se cuenta con un procedimiento y formatos estandarizados que permita al proceso de Gestión del Talento Humano realizar el seguimiento, legalización y reporte de los gastos de viaje y viáticos por parte de las funcionarias(os) a quienes les aprueben comisiones nacionales y al exterior.
Esta oportunidad de mejora fue identificada en el Informe de Seguimiento Austeridad del Gasto III Trimestre de 2022, O-02-GTH-2022, sin embargo, la misma no fue abordada por el proceso a través de un plan de mejoramiento interno situación que podría contrariar lo establecido en el artículo 2.2.21.5.2. Manuales de procedimientos del Decreto 1083 de 2015 que establece &amp;ldquo;Como instrumento que garantice el cumplimiento del control interno en las organizaciones públicas, éstas elaborarán, adoptarán y aplicarán manuales a través de los cuales se documentarán y formalizarán los procedimientos a partir de la identificación de los procesos institucionales.&amp;rdquo;.
</t>
  </si>
  <si>
    <t xml:space="preserve">COMPONENTE ESTRATÉGICO:
1. Realizar el ajuste en el Manual de Funciones y Requisitos en el cual se refleje el perfil que se define en la Ley 1409 de 2010 articulo 4,5 y 6, teniendo en cuenta que se encontró otras disciplinas como son Administración Empresas y Administración Pública las cuales no hacen parte de lo que establece la norma mencionada.
2. Vincular una persona en el cargo Profesional especializado Código 222 Grado 24, en cumplimiento al manual de funciones de la Entidad que se encuentra establecido en la Resolución 0096 de 04 de marzo de 2019 "Por la cual modifica el Manual de Funciones y de competencias laborales para los empleos de la Secretaría Distrital de la Mujer&amp;rdquo; para liderar el proceso de gestión documental, garantizando cumplir con el perfil que se establece en la Ley 1409 de 2010 articulo 4,5 y 6, lo anterior teniendo en cuenta la vacancia a partir del mes de julio del 2022 en el cargo en mención.
</t>
  </si>
  <si>
    <t xml:space="preserve">COMPONENTE TECNOLOGICO
3. Continuar con la implementación de los servicios o flujos en el Sistema de Gestión de Documentos Electrónicos de Archivo &amp;ndash; SGDEA de acuerdo con el Modelo de Requisitos para la Gestión de Documentos Electrónicos, requerimientos y necesidades documentales de la entidad.
6. Revisar jurídicamente, técnicamente y administrativamente la implementación de mecanismos de firma electrónica y digital para la producción de Documentos Electrónicos de Archivo garantizando características como su autenticidad, integridad, y fiabilidad y no repudio por parte de sus autores, conforme a lo mencionado en la Ley 527 de 1999.
</t>
  </si>
  <si>
    <t xml:space="preserve">COMPONENTE TECNOLOGICO:
6. Revisar jurídicamente, técnicamente y administrativamente la implementación de mecanismos de firma electrónica y digital para la producción de Documentos Electrónicos de Archivo garantizando características como su autenticidad, integridad, y fiabilidad y no repudio por parte de sus autores, conforme a lo mencionado en la Ley 527 de 1999
</t>
  </si>
  <si>
    <t xml:space="preserve">3.1.1.1 Hallazgo administrativo por la publicación de información errónea en el Informe de seguimiento del Plan de Mejoramiento suscrito con la Contraloría de Bogotá D.C. &amp;ndash; Corte a 31 de diciembre de 2022 elaborado por la oficina de control interno. 
</t>
  </si>
  <si>
    <t xml:space="preserve">3.1.2.1 Hallazgo administrativo por la inefectividad de la accio&amp;#769;n formulada en el hallazgo 3.2.12 de la Auditori&amp;#769;a de Desempen&amp;#771;o Co&amp;#769;digo 35 de la Vigencia 2020 - PAD 2021, dentro del factor gestio&amp;#769;n contractual. 
</t>
  </si>
  <si>
    <t xml:space="preserve">3.1.2.2 Hallazgo administrativo por la inefectividad de la acción formulada para los hallazgos 3.2.6 y 3.2.8 de la Auditoría de Desempeño código 35 de la Vigencia 2020 - PAD 2021, y el hallazgo 3.2.3.14 de la Auditoría de Regularidad código 33 de la Vigencia 2021 - PAD 2022, dentro del factor gestión contractual.
</t>
  </si>
  <si>
    <t xml:space="preserve">3.1.2.3 Hallazgo administrativo por la inefectividad de las acciones 5, 6, 7 y 8 formuladas para el hallazgo 3.3.4.4 de la Auditori&amp;#769;a de Regularidad co&amp;#769;digo 33 de la Vigencia 2021 - PAD 2022, dentro del factor gestio&amp;#769;n presupuestal. 
</t>
  </si>
  <si>
    <t xml:space="preserve">3.2.1.1 Hallazgo administrativo por inconsistencias en la información reportada en la Meta 4 del Proyecto de Inversión 7718 Implementación Del Sistema Distrital Del Cuidado En Bogotá.
</t>
  </si>
  <si>
    <t xml:space="preserve">3.2.1.2 Hallazgo administrativo por falencias de planeación y ejecución de los Proyectos de Inversión 7673 meta 1
</t>
  </si>
  <si>
    <t xml:space="preserve">3.2.1.3 Hallazgo administrativo por presentar disparidad en los reportes de informacio&amp;#769;n primaria de los casos de feminicidio. 
</t>
  </si>
  <si>
    <t xml:space="preserve">3.2.2.1 Hallazgo administrativo por avalar en formatos diferentes a los establecidos en la Resolución 431 de 2021, artículo segundo numerales 1 y 2; los informes soportes de los pagos de los contratos 510, 541, 596, 739, 1020, 1062, de 2022. 
</t>
  </si>
  <si>
    <t xml:space="preserve">3.2.2.2 Hallazgo administrativo con presunta incidencia disciplinaria por incumplimiento del procedimiento identificado con el código GC-PC-2, certificando la idoneidad y experiencia antes de certificar la inexistencia de personal, en el contrato 596 de 2022.
</t>
  </si>
  <si>
    <t xml:space="preserve">3.2.2.4 Hallazgo administrativo con presunta incidencia disciplinaria por cerrar el expediente contractual, estando vigente la po&amp;#769;liza de cumplimiento. En los contratos 596 y 981 de 2022.
</t>
  </si>
  <si>
    <t xml:space="preserve">3.2.2.5 Hallazgo administrativo con presunta incidencia disciplinaria por falta de seguimiento, verificación y control en la ejecución del cumplimiento de las obligaciones derivadas del contrato y del capítulo 4 numeral 4.3.3 del Manual de Contratación y Supervisión del contrato 920 de 2022 y 934 de 2022.
</t>
  </si>
  <si>
    <t xml:space="preserve">3.2.2.6 Hallazgo Administrativo con presunta incidencia disciplinaria y fiscal en cuantía de $25.200.000 millones de pesos, por el incremento de los honorarios transgrediendo lo establecido en la circular 16 de 2021. Del Contrato de Prestación de Servicios Profesionales 796 de 2022.
</t>
  </si>
  <si>
    <t xml:space="preserve">3.2.2.7 Hallazgo administrativo por pago mayor al valor máximo estipulado en la propuesta económica adjudicada; para el ítem kit de aseo, correspondiente a los meses de agosto, septiembre, noviembre de 2022 y enero de 2023 del contrato 920 de 2022.
</t>
  </si>
  <si>
    <t xml:space="preserve">3.2.2.8 Hallazgo administrativo por incumplimiento del literal a) del numeral 4.4, del estudio Previo por falta de radicación de las cuentas de cobro del contrato 965 de 2022.
</t>
  </si>
  <si>
    <t xml:space="preserve">3.2.2.9 Hallazgo administrativo por falta de diligenciamiento y firma de las casillas correspondientes a la revisión que debe efectuar tanto el contador como el pagador de la entidad en el formato GA-FO-06 en los contratos 1020 de 2022, 934 de 2022, 911 de 2022, 926 de 2022.
</t>
  </si>
  <si>
    <t xml:space="preserve">3.2.2.11 Hallazgo administrativo por entrega tardía de información de los contratos 1062 de 2022, 1074 de 2022 y 1058 de 2022.
</t>
  </si>
  <si>
    <t xml:space="preserve">3.2.2.12 Hallazgo Administrativo con presunta incidencia disciplinaria por transgredir los arti&amp;#769;culos 5 y 6 de la ley 1581 de 2012 relacionada con los datos sensibles y su tratamiento de los meses de diciembre de 2021, enero y marzo de 2022. Del contrato 847 de 2021. 
</t>
  </si>
  <si>
    <t xml:space="preserve">3.2.2.13 Hallazgo administrativo con presunta incidencia disciplinaria por la baja ejecución presupuestal del contrato 847 de 2021. 
</t>
  </si>
  <si>
    <t xml:space="preserve">3.2.2.14 Hallazgo administrativo, por la no suscripcio&amp;#769;n del informe de verificacio&amp;#769;n y evaluacio&amp;#769;n te&amp;#769;cnica final del proceso sdmujer-LP-003-2022, Contrato 931 de 2022.
</t>
  </si>
  <si>
    <t xml:space="preserve">3.2.2.15 Hallazgo administrativo por inconsistencias de legitimidad presentadas en los formatos informe de supervisio&amp;#769;n mensual y certificado de supervisio&amp;#769;n general correspondientes a los pagos 2, 3 y 4 del Contrato 911-2022. 
</t>
  </si>
  <si>
    <t xml:space="preserve">3.2.2.16 Hallazgo administrativo con presunta incidencia disciplinaria por deficiencia en la supervisión e incumplimiento de obligaciones del contrato No. 911-2022.
</t>
  </si>
  <si>
    <t xml:space="preserve">3.2.2.17 Hallazgo administrativo por identificación errónea en la nota final del formato Informe supervisión final.
</t>
  </si>
  <si>
    <t xml:space="preserve">3.2.2.19 Hallazgo administrativo por reiterada falta de verificacio&amp;#769;n oportuna del certificado de medidas correctivas &amp;ndash; contravenciones en los contratos 916 de 2022 y 1015 de 2022. 
</t>
  </si>
  <si>
    <t xml:space="preserve">3.2.2.20 Hallazgo administrativo por el potencial riesgos de medidas cautelares en el contrato 916 de 2022, por terceros. 
</t>
  </si>
  <si>
    <t xml:space="preserve">3.2.2.22 Hallazgo administrativo con presunta incidencia disciplinaria, por trasgredir la cla&amp;#769;usula 6 literal N del acuerdo marco No. CCE-972-AMP-2019, en el contrato 1015 de 2022. 
</t>
  </si>
  <si>
    <t xml:space="preserve">3.2.2.23 Hallazgo administrativo con presunta incidencia disciplinaria y fiscal en cuanti&amp;#769;a de $4.842.023, por el indebido almacenamiento de bienes de consumo, (cafeteri&amp;#769;a y aseo) sin destinacio&amp;#769;n especi&amp;#769;fica. 
</t>
  </si>
  <si>
    <t xml:space="preserve">3.2.2.24 Hallazgo administrativo con presunta incidencia disciplinaria por violación del principio de publicidad y trasparencia en los Contratos 888, 981, 1102, 911, 1058, 830, 985 y 1015 de 2022.
</t>
  </si>
  <si>
    <t xml:space="preserve">3.3.1.1 Hallazgo Administrativo, por la falta de gestio&amp;#769;n en el recobro y reconocimiento tardi&amp;#769;o del nuevo tercero en cuanti&amp;#769;a de $328.648 y la entrega de informacio&amp;#769;n erro&amp;#769;nea respecto del movimiento contable de la cuenta 1384 otras cuentas por cobrar. 
</t>
  </si>
  <si>
    <t xml:space="preserve">3.3.1.2 Hallazgo administrativo, por incertidumbre no material en el saldo de la cuenta 1385 cuentas por cobrar de difi&amp;#769;cil recaudo en cuanti&amp;#769;a de $801.058 
</t>
  </si>
  <si>
    <t xml:space="preserve">3.3.1.3 Hallazgo administrativo, por el riesgo generado a la etapa del debido cobrar en la verificacio&amp;#769;n y determinacio&amp;#769;n de la exigibilidad de las acreencias pendientes de pago propiciando pe&amp;#769;rdida de recursos a favor de la SDMujer.
</t>
  </si>
  <si>
    <t xml:space="preserve">3.3.1.4 Hallazgo administrativo con presunta Incidencia disciplinaria y fiscal, en cuanti&amp;#769;a de $7.189.193, por la inoportuna gestio&amp;#769;n ante el Agente Liquidador de Coomeva EPS en liquidacio&amp;#769;n, en procura de hacer efectivo el recobro por incapacidades laborales.
</t>
  </si>
  <si>
    <t xml:space="preserve">3.3.1.5 Hallazgo Administrativo, por la adquisicio&amp;#769;n de elementos bienes muebles provenientes de los contratos 1084, 1121, 1132 y 1130 de 2022, los cuales reposan en el almace&amp;#769;n, desde su origen y no han sido utilizados a la fecha, generando pe&amp;#769;rdida de su valor por concepto del reconocimiento de la depreciacio&amp;#769;n. 
</t>
  </si>
  <si>
    <t xml:space="preserve">3.3.2.1 Hallazgo administrativo, por la inexactitud en datos en las Revelaciones de las Notas a los Estados Financieros a 31/12/2022 y otros documentos del proceso de gestio&amp;#769;n financiera.
</t>
  </si>
  <si>
    <t xml:space="preserve">3.3.2.3 Hallazgo administrativo, por incongruencia en las Resoluciones No. 91 de 2019 y No. 304 de 2020 aplicables a la funcio&amp;#769;n de convocatoria al Comite&amp;#769; Te&amp;#769;cnico de Sostenibilidad Contable. 
</t>
  </si>
  <si>
    <t xml:space="preserve">3.3.4.1 Hallazgo administrativo, por ineficiente programacio&amp;#769;n presupuestal debido a las modificaciones significativas realizadas durante la vigencia fiscal 2022 para los recursos apropiados y asignados a los proyectos de inversio&amp;#769;n 7675, 7718 y 7668. 
</t>
  </si>
  <si>
    <t xml:space="preserve">3.3.4.3 Hallazgo administrativo, por la baja autorizacio&amp;#769;n de giros de los proyectos de inversión 7734 y 7739 del Plan de Desarrollo &amp;ldquo;Un Nuevo Contrato Social y Ambiental para la Bogotá del Siglo XXI&amp;rdquo; en la vigencia 2022.
</t>
  </si>
  <si>
    <t xml:space="preserve">3.3.4.6 Hallazgo administrativo con presunta incidencia disciplinaria, por realizar descuentos y deducciones de impuestos errados en la vigencia 2022, materializa&amp;#769;ndose el riesgo de gestio&amp;#769;n ID14 de tipo presupuestal en el proceso de gestio&amp;#769;n financiera. 
</t>
  </si>
  <si>
    <t xml:space="preserve">PRUEBA
</t>
  </si>
  <si>
    <t xml:space="preserve">H-01-GT-2023
Como resultado de la verificación de la información registrada en el módulo de mejoramiento continuo del aplicativo LUCHA, se identificó que ninguno de los 43 planes de acción contiene un análisis de causa raíz, lo cual es requisito para definir las acciones que harán parte del plan de mejoramiento de acuerdo con lo establecido en el numeral 6.2 de la Guía Metodológica para la formulación de planes de mejoramiento código PG-GU-1 versión 1 de 2020. El análisis de causas es fundamental, ya que permite determinar los aspectos que requieren intervención para transformar la situación identificada.
</t>
  </si>
  <si>
    <t xml:space="preserve">
	Hallazgo No. 2. Incumplimiento de las actividades de gestión del Plan de Adecuación y Sostenibilidad MIPG vigencia 2022
	O-01-PG-2023 Falta de lineamientos técnicos y metodológicos para la formulación y seguimiento al Plan de Adecuación y Sostenibilidad y el Plan de Mejora FURAG. 
	O-02-PG-2023 Debilidades en el diseño y formulación del Plan de Adecuación y  Sostenibilidad del MIPG y planes de mejora FURAG. 
	O-07-PG-2023 Debilidades en los soportes aportados del cumplimiento de las actividades de gestión del Plan de Adecuación y Sostenibilidad MIPG y mejoras a implementar del plan de mejora FURAG vigencia 2022 y 2023. 
	O-11-PG-2023 Debilidades en el monitoreo y seguimiento al Plan de Adecuación y Sostenibilidad MIPG y los planes de mejora FURAG desde la segunda línea de defensa vigencia 2022 y 2023. 
	O-12-PG-2023 Diferencias en el porcentaje de ejecución del Plan de Adecuación y Sostenibilidad MIPG y los planes de mejora FURAG. 
	O-13-PG-2023 Inconsistencias en el reporte de información de la vigencia 2022 en el Comité Institucional de Gestión y Desempeño. 
</t>
  </si>
  <si>
    <t xml:space="preserve">Hallazgo No. 01 Desatención del tiempo de ejecución de actividades del procedimiento Seguimiento de Políticas Públicas GPP-PR-2 y Acompañamiento Técnico para la Implementación de Política Pública GPP-PR-4.
</t>
  </si>
  <si>
    <t xml:space="preserve">Hallazgo No. 02 Desactualización de los documentos del Proceso &amp;ldquo;Gestión de Políticas Públicas&amp;rdquo;
Condición:
1. Caracterización del Proceso de Gestión de Políticas Públicas Como resultado de la revisión de los documentos consignados en el módulo de gestión documental &amp;ldquo;Sistema Integrado de Gestión de la SDMujer LUCHA&amp;rdquo;, se observó la ausencia de actualización de la caracterización del proceso de Gestión de Políticas Públicas GPP-CA-0, versión 1 del 14 de marzo de 2021 (...)
2. Procedimientos Seguimiento de Políticas Públicas GPP-PR-2 y Acompañamiento Técnico para la Implementación de Política Pública GPP-PR-4. En revisión de los documentos que se mencionan en los procedimientos evaluados como lineamientos o parámetros marco, se evidenció referencia a documentos desactualizados (...)
Oportunidad de Mejora No. 04 Políticas de Operación identificadas en el Procedimiento Seguimiento de Políticas Públicas código GPP-PR-02 de 2021 Versión 03 que no corresponden con su definición
Oportunidad de Mejora No. 05 Documentos relacionados con la ejecución de las actividades del procedimiento Seguimiento de Políticas Públicas código GPP-PR-02 de 2021 Versión 03 sin formalizar y/o adoptar
</t>
  </si>
  <si>
    <t xml:space="preserve">Hallazgo No 03 Entrega incompleta, desorganizada e inconsistente de soportes de información para los productos esperados a cargo de la SDMujer
En revisión de la información aportada por las dependencias de la SDMujer responsables de la ejecución del Plan de Acción de la PPMyEG y de la entrega de productos esperados, se identificaron las siguientes novedades:
&amp;#9642; No se aportó evidencia del avance del producto esperado N° 3.2.7 Seguimiento a la implementación del Sistema SOFIA, para las vigencias 2022 y corte de abril de 2023 a cargo de la Dirección de Eliminación de las Violencias contra las Mujeres y Acceso a la Justicia.
&amp;#9642; Producto esperado N° 1.1.12 Servicio de información cartográfica actualizada con enfoques de género, diferencial y de derechos de las mujeres, en el territorio urbano y rural que sirva para la priorización y toma de decisiones en los procesos de planeación de la ciudad.: Se aportaron soportes que permiten evidenciar la actualización de datos abiertos y la adecuación de mapas en la página web del OMEG mediante indicadores, correspondiente a la vigencia 2022, respecto a los indicadores de violencias, sin embargo, la Dirección de Gestión del Conocimiento no remite los indicadores de atenciones de la Secretaria Distrital de la Mujer y los de Calidad de Vida &amp;ndash; Pobreza y Desempleo, independiente que los mismos fueron verificados por este despacho en el link https://omeg.sdmujer.gov.co/dataindicadores/index.html.
&amp;#9642; Producto esperado N° 1.1.13. Implementación de la Estrategia de transversalización para la equidad de género en los 15 sectores de la Administración Distrital : En la verificación de los soportes relacionados con la implementación de la Estrategia en los 15 sectores, se eevidenciaron los siguientes soportes: Informe: Balance de implementación del Producto - PPMYEG Vigencia 2022; Conceptos técnicos sobre enfoque de género; Resultados de sensibilizaciones sobre enfoque de género y derechos de las mujeres y listados de asistencial; Capacitaciones sobre los 8 derechos priorizados; Sensibilización para el personal de la ruta de empleo de sector de Desarrollo Económico; Correos de invitación a cursos virtuales sobre transversalización de enfoque de género realizado por la Universidad Nacional, y listados de asistencia; Capsulas Informativas; Matriz de proyectos de inversión vigencia 2022 que incluye la implementación de la PPMyEG; Actas de reunión para la revisión y ajuste de la matriz del ETG-PIOEG. Sin embargo, respecto a los soportes de los diagnósticos institucionales con sello de igualdad de las vigencias 2022 y 2023, se observó que se reportaron los correspondientes a la vigencia 2023 y no se remitieron los de la vigencia 2022.
&amp;#9642; Producto esperado N° 3.1.11 Casas de justicia con ruta integral: Se aportaron por parte de la Subsecretaria de Fortalecimiento de Capacidades y Oportunidades soportes que dan cuenta de la implementación de la ruta integral y atención brindada en las Casas de Justicia, sin embargo, no se cuenta con soportes u evidencias de las inauguraciones de las Casas de Justicia con ruta integral (3) en la vigencia 2022.
</t>
  </si>
  <si>
    <t xml:space="preserve">Hallazgo No. 03 Entrega incompleta, desorganizada e inconsistente de soportes de información para los productos esperados a cargo de la SDMujer.
En revisión de la información aportada por las dependencias de la SDMujer responsables de la ejecución del Plan de Acción de la PPMyEG y de la entrega de productos esperados, se identificaron las siguientes novedades:
(...)
Producto esperado N° 1.1.12 Servicio de información cartográfica actualizada con enfoques de género, diferencial y de derechos de las mujeres, en el territorio urbano y rural que sirva para la priorización y toma de decisiones en los procesos de planeación de la ciudad.: Se aportaron soportes que permiten evidenciar la actualización de datos abiertos y la adecuación de mapas en la página web del OMEG mediante indicadores, correspondiente a la vigencia 2022, respecto a los indicadores de violencias, sin embargo, la Dirección de Gestión del Conocimiento no remite los indicadores de atenciones de la Secretaria Distrital de la Mujer y los de Calidad de Vida &amp;ndash; Pobreza y Desempleo, independiente que los mismos fueron verificados por este despacho en el link  https://omeg.sdmujer.gov.co/dataindicadores/index.html.
Oportunidad de Mejora No. 08 Incoherencia entre la descripción del producto esperado numeral 3.3.7 y el avance cualitativo reportado para el Plan de Acción de la PPMyEG (vigencia 2022 y primer trimestre 2023).
Realizado el examen de los soportes brindados por el área responsable (Subsecretaria de Fortalecimiento de Capacidades y Oportunidades) como evidencia de la ejecución del producto denominado 3.3.7 Mujeres víctimas de violencia asesoradas través de Casas de Justicia y escenarios de la Fiscalía General de la Nación y la descripción que se realizó en el avance cualitativo del mismo dentro de la matriz de reporte y seguimiento de ejecución plan de acción PPMyEG para la vigencia 2022 y el primer trimestre de 2023, se observó que se aportaron datos relacionados con el número de atenciones socio jurídicas realizadas a través de Casas de Justicia y escenarios de la Fiscalía General de la Nación en el marco de la estrategia de justicia de género mediante el reporte de plan de acción y POA con corte a 31.12.22, lo cual si bien hace parte de los datos sobre la implementación de la estrategia no evidencian la realización del producto esperado ni es coherente con lo formulado por el indicador correspondiente dado que este se encuentra planteado en términos del número de mujeres víctimas de violencia asesoradas través de Casas de Justicia y escenarios de la Fiscalía General de la Nación.
</t>
  </si>
  <si>
    <t xml:space="preserve">Hallazgo No. 04 Ausencia de publicación documentos contractuales en la plataforma SECOP II del Contrato N°303 de 2020
Condición: De acuerdo con la verificación realizada en la plataforma del Sistema Electrónico para la Contratación Pública -SECOP II- al CPS N°303 de 2020 bajo la modalidad de prestación de servicios profesionales y apoyo a la gestión suscrito entre la SDMujer y la contratista, se observó a la fecha de la presente auditoría la ausencia de los siguientes documentos contractuales (...) 
Oportunidad de Mejora No.10 Error en el cargue de documentos contractuales en el SECOP II
Conforme a la revisión realizada en la plataforma del Sistema Electrónico para la Contratación Pública (SECOP II) en el marco de la presente auditoría al contrato de prestación de servicios profesionales y de apoyo a la gestión (CPS) N°303 de 2020 suscrito entre la SDMujer y la contratista, se evidenció el cargue del CRP N°1117 correspondiente al CPS 302-2020 en la sección de documentos de ejecución del presente contrato.
</t>
  </si>
  <si>
    <t xml:space="preserve">Hallazgo No. 05 Incumplimiento de obligaciones específicas de las minutas contractuales en los contratos de prestación de servicios y de apoyo a la Gestión.
Conforme con la revisión realizada en la plataforma del Sistema Electrónico para la Contratación Pública - SECOP II- de los contratos de prestación de servicios profesionales N°303 de 2020 y 098 de 2021, en el marco de la presente auditoría se evidenciaron las siguientes novedades (...)
Oportunidad de Mejora No. 11 Precariedad en la descripción de las actividades en los informes de actividades y dificultad en la identificación de soportes
Conforme con la verificación realizada en la plataforma del SECOP II de los contratos de prestación de servicios profesionales y de apoyo a la gestión N°303 de 2020, 098 de 2021 y 637 de 2023, se evidenció en los formatos de Informe de Actividades código GC-FO-16 V3 para la presentación de las cuentas de cobro de los anteriores contratos, que se registra de manera general en la columna de actividades la descripción de las actividades ejecutadas, carece en su mayoría de fechas de entrega, información sobre a quien se dirige, el medio por el cual se remitió la actividad reportada y su respectiva numeración y sub - numeración (en los casos en los que se realizó varias actividades de una misma obligación en un mismo periodo). De igual forma, se observó en los soportes de dichas actividades, que algunos de estos, no cuentan con información que facilite la identificación y asociación con las actividades descritas en las obligaciones específicas de los formatos de Informe de Actividades. Las anteriores situaciones dificultan la lectura, identificación y asociación en el cumplimiento de las obligaciones específicas, las cuales deben publicarse con miras no solo al cumplimiento como tal en la plataforma señalada, sino bajo condiciones y disposiciones que contemplen las prescripciones de la Ley 1712 de 2014 de Transparencia y del Derecho de Acceso a la Información Pública Nacional.
</t>
  </si>
  <si>
    <t xml:space="preserve">Hallazgo No. 06  Incumplimiento en la oportunidad de publicación de los documentos contractuales en el SECOP II. Condición: En virtud de la revisión realizada respecto al cargue oportuno en la plataforma del Sistema Electrónico para la Contratación Pública -SECOP II de los documentos relacionados con las facturas de pagos de los Contratos de Prestación de Servicios Profesionales y de Apoyo (CPS) N°98 de 2021, 291 de 2022 y 637 de 2023 de conformidad con el artículo 2.2.1.1.1.7.1 del Decreto 1082 de 2015 el cual dispone &amp;ldquo;La Entidad Estatal está obligada a publicar en el SECOP los Documentos del Proceso y los actos administrativos del Proceso de Contratación, dentro de los tres (3) días siguientes a su expedición. (&amp;hellip;)&amp;rdquo;(negrita por fuera del texto original), se observó que con posterioridad al 1 de junio de 2021 (momento en el cual el documento denominado &amp;ldquo;Cuenta de Cobro&amp;rdquo; expedido por la Dirección Administrativa y Financiera de la SDMujer empezó a reportar el radicado y fecha de la solicitud de pago por parte de(l) la contratista en cada periodo y con ello, el aval por parte de la Entidad para realizar el cargue en la plataforma del SECOP II), que varios documentos fueron cargados de manera extemporánea de acuerdo con los términos de ley, al confrontarse con la fecha de creación y/o cargue efectivo por parte de(l) la contratista y/o del supervisor en el SECOP II.
</t>
  </si>
  <si>
    <t xml:space="preserve">
	Oportunidad de Mejora No. 01 Debilidades en la redacción del riesgo ID 65 (Nuevo matriz ID 2174). Respecto a la redacción del nombre del riesgo, se observó que el mismo no cuenta con la identificación del impacto, asi como se presenta una duplicidad en la causa raíz definida, al indicar &amp;ldquo;Posibilidad de tener deficiencia en la implementación de los lineamientos técnicos en el ciclo de políticas públicas a partir del enfoque de género en pro de la garantía de los derechos de las mujeres en sus diferencias y diversidades, según las disposiciones Distritales, debido a implementar de forma deficiente los lineamientos establecidos.&amp;rdquo; (subrayado fuera de texto), lo anterior de acuerdo con los parámetros indicados en el numeral 2.5 &amp;ldquo;Descripción del riesgo: La descripción del riesgo debe contener todos los detalles que sean necesarios y que sea fácil de entender tanto para el líder del proceso como para personas ajenas al proceso. Se propone una estructura que facilita su redacción y claridad que inicia con la frase posibilidad de y se analizan los siguientes aspectos&amp;rdquo; en la Guía para la administración del riesgo y diseño de controles en Entidades públicas, versión 6, noviembre de 2022.
	Oportunidad de Mejora No. 02 Debilidades en la formalización del control ID 313 (Nuevo matriz ID 5766) En relación con la formalización del control en los documentos del proceso se evidenció que este control se encuentra descrito de manera general en el procedimiento Seguimiento de Políticas Públicas GPP-PR-2 V3 del 22/10/2021, en la actividad N° 3 &amp;ldquo;Solicitar los reportes de seguimiento de los planes de acción de las Políticas Públicas lideradas por la SDMujer y de los productos de PIOEG y PSTIG&amp;rdquo;, en el que se observa que se realiza la solicitud correspondiente de la aplicación de la actividad, pero no se identifica como punto de control a tener en cuenta por parte del proceso. Asi como, el verbo rector no corresponde a un control (Solicitar) y no se evidenció el manejo de las desviaciones que se podrían llegar a presentarse para evitar la materialización del riesgo.
</t>
  </si>
  <si>
    <t xml:space="preserve">
	Oportunidad de Mejora No 03 Ausencia de riesgos asociados al seguimiento a la implementación de la PPMyEG de la SDMujer. En la revisión efectuada por la Oficina de Control Interno respecto a los riesgos asociados al seguimiento a la implementación de la PPMyEG de la SDMujer (Plan de Acción de la Política), se evidenció que acorde con el rol establecido en la Guía Operativa Estandarización de Procesos GPP-GA-1 8 versión 01 del 02/12/2019 y la Guía para el Seguimiento y Evaluación de Políticas Públicas 20189 a la Oficina Asesora de Planeación en el marco de dichos seguimientos, no se ha identificado un riesgo asociado a esta temática. Frente a lo cual, la Oficina Asesora de Planeación en memorando radicado N°3-2023-002746 del 26/05/2023, indicó &amp;ldquo;(&amp;hellip;) que no se cuenta con un riesgo institucional asociado a los procesos a cargo de la Oficina Asesora de Planeación,relacionado a la validación y envío de la matriz de seguimiento de la Política de Mujer y Equidad de Género (&amp;hellip;)&amp;rdquo;. 
	Oportunidad de Mejora N°07 Consolidación inadecuada de los soportes para la validación de ejecución y/o avance de los productos programados en el Plan de Acción de la PPMyEG Si bien cada una de las áreas de la SDMujer responsables de la ejecución de productos programados en el Plan de Acción de la PPMyEG vienen archivando sistemáticamente en medios magnéticos los soportes concernientes al desarrollo de dichos productos, se evidenció de acuerdo con la respuesta aportada en virtud del ejercicio auditor mediante memorando N°3-2023-002746 del 26 de mayo de 2023, que no se cuenta con los archivos institucionales consolidados y unificados de los soportes que dan cuenta de la ejecución y avance para cada uno de los treinta y nueve (39) productos esperados del Plan de Acción de la PPMyEG para el sector mujer; siendo una operación que no se encuentra acorde con lo estipulado por la Guía para el Seguimiento y Evaluación de Políticas Públicas de la Secretaría Distrital de Planeación de la vigencia 2019 que en la página 25 dispone &amp;ldquo;Las oficinas de planeación de las entidades ejecutoras y/o líderes de política pública: son responsables de unificar criterios operativos con los responsables de meta. Así mismo, son responsables de validar la veracidad y rigurosidad de la información de su respectivo sector&amp;rdquo;. Al respecto y como lo menciona la guía, para poder validar la veracidad y rigurosidad de la información reportada para el sector mujer es necesario tener un archivo institucional consolidado que permita soportar la ejecución de los productos de acuerdo con la información reportada, facilitar su consulta y disminuir el riesgo de pérdida.
</t>
  </si>
  <si>
    <t xml:space="preserve">Oportunidad de Mejora No 09
Debilidades en los soportes brindados por las áreas responsables que den cuenta de la ejecución de productos esperados del Plan de Acción de la PPMyEG (vigencia 2022 y primer trimestre 2023). De conformidad con la revisión efectuada a la información y los soportes aportados por las áreas responsables de los productos planteados en el Plan de Acción de la PPMyEG (vigencia 2022 y primer trimestre 2023), se identificaron las siguientes situaciones: a) Producto esperado N° 4.1.19 Veeduría ciudadana de mujeres para el seguimiento a la garantía de sus derechos: En revisión de los documentos y soportes aportados por la Dirección de Territorialización de Derechos y Participación, se evidenció que en el marco del convenio interadministrativo legalizado durante el último trimestre de 2021 con la Universidad Distrital Francisco José de Caldas, se coordinó y desarrolló un diplomado de modalidades presencial y remota (sincrónica) sobre la temática de "Veeduría y Control Social para la exigibilidad de los Derechos de las Mujeres&amp;rdquo; con el fin de promover y fortalecer los ejercicios de control social y veeduría para la garantía de los derechos de las mujeres del distrito. Mediante los reportes generados por la herramienta SIMISIONAL en el módulo de formación consolidado, informe ejecutivo a 30.06.22 y el Informe Final del Contrato Interadministrativo No. 907 de 2021 a junio 2022, se evidenció que en desarrollo de dicho diplomado se obtuvo la certificación de 139 mujeres de un total de 287 inscritas en las dos fases de inscripción. Sin embargo y teniendo en cuenta que como se menciona en documento informe ejecutivo a 30.06.22, varias de las mujeres inscritas y certificadas han venido trabajando para la creación de Veedurías Ciudadanas en el marco de las diferentes instancias de participación ciudadana de orden local y distrital pero no se evidenció mediante un documento específico la conformación de la veeduría ciudadana que se tenía programada dentro del indicador planteado. Adicionalmente y a pesar de que se menciona dentro del documento Informe Final del Contrato Interadministrativo No. 907 de 2021 a junio 2022 un capítulo titulado como "Avances en el agenciamiento de la conformación de veedurías ciudadana" en el cual se describe el procedimiento brindado a las participantes del diplomado para conformar veedurías ciudadanas, no se allegaron soportes que den cuenta de la conformación de la Veeduría Ciudadana anunciada. b) Producto esperado N° 5.1.25 Contenidos para el desarrollo de capacidades socioemocionales, técnicas y digitales de las mujeres, en toda su diversidad: Se aportaron múltiples soportes que dan cuenta del proceso contractual en torno al Contrato Interadministrativo con la Universidad Nacional de Colombia Nº 1020 del 01 de septiembre de 2022, pero no se entregó evidencia completa en cuanto el recibo a satisfacción de los cuatro (4) contenidos o cursos de acuerdo con el indicador planteado que se refiere específicamente al Número de contenidos implementados para el desarrollo de capacidades socioemocionales técnicas y digitales en toda su diversidad, lo cual se podría evidenciar de manera idónea con los formatos de recibido a satisfacción por parte de las (los) supervisoras (es) de contratos y los informes de actividades de los contratistas y los informes de supervisión. En los soportes brindados solo se reportaron el acta de recibo a satisfacción expedida por el (la) supervisor(a) del contrato de fecha 20 de diciembre de 2022, donde se recibe por parte de la supervisora a satisfacción el curso No. 4 y el primer informe de actividades Código: GC-FO-16 V3 de 2020 por parte del contratista de fecha 03 de octubre de 2022, donde se describen las actividades realizadas para la estructura de 3 cursos. c) Producto esperado N° 3.1.7 Oferta de protección integral a mujeres víctimas de violencias, a través de la implementación de la estrategia Casas Refugio, priorizando la ruralidad y la modalidad intermedia: En la verificación de los soportes que dan cuenta de la Oferta de protección integral a través de la implementación de la estrategia Casas Refugio, se evidenciaron para las vigencias 2022 y corte marzo de 2023, los reportes de las solicitudes de cupo mes a mes de las ciudadanas , asi como un reporte consolidado de la vigencia 2022 y del corte a marzo de 2023, sin embargo, no se cuenta con soportes que validen la atención brindada a través de las profesionales, que den cuenta de la ejecución de dicha labor. d) Producto esperado N° 3.2.6 Sistema Articulado de Alertas Tempranas para la prevención del delito feminicidio en el Distrito: Por parte de la Dirección de Eliminación de Violencias contra las Mujeres y Acceso a la Justicia, se remitieron soportes que permiten evidenciar las Alertas Tempranas frente al delito del feminicidio mediante reportes mensuales de seguimientos Jurídicos y psicosociales de la mujeres en riesgo; sin embargo se identificó el acta correspondiente al mes de febrero en un documento no formalizado por la SDMujer y sin registro de asistencia, pues en vez de ello, se cargó la convocatoria a los participantes, sin que ello permita identificar la efectiva asistencia a dicha mesa. e) Producto esperado N° 3.2.8 Línea Púrpura Distrital con un equipo integrado a la Línea 123: La Dirección de Eliminación de Violencias contra las Mujeres y Acceso a la Justicia, remite como soporte del cumplimiento pantallazos de consultas mensuales de SIMISIONAL de las atenciones y seguimientos telefónicos efectuados a través de la Línea Purpura, asi como un archivo en excel del consolidado del total de llamadas, sus tipos de intervención y reportes de Plan de Acción (seguimientos efectivos y fallidos) de las vigencias 2022 y corte a marzo de 2023; sin embargo, estos soportes no permiten evidenciar la integración de la Línea Purpura con la Línea 123, lo cual es parte de integral del producto a esperar.
</t>
  </si>
  <si>
    <t xml:space="preserve">Oportunidad de Mejora No. 12 Novedades sobre la información publicada sobre los informes de seguimiento periódicos de la Política Pública de Mujer y Equidad de Género CONPES 014 de 2020.
En revisión de la información consignada en el Link de transparencia y acceso a la información pública de la página web institucional, sobre los diferentes informes de gestión y seguimiento a la implementación de la Política Pública de Mujer y Equidad de Género &amp;ndash; CONPES 014 de 2020, solo se encontró el informe de Balance Política Pública Mujeres y Equidad de Género 2013 publicado el 15 de enero de 2014 y no se observó la publicación de Informes Parciales de Balance de la Implementación sobre el PIOEG y PSTIG de las vigencias 2013 a 2022 e Informes de Balance Anual de la implementación de la PPMyEG vigencias 2014 a 2022 en concordancia con lo indicado por la Ley 1712 de 2014 &amp;ndash; Ley de Transparencia y del Derecho de Acceso a la Información Pública Nacional.
</t>
  </si>
  <si>
    <t xml:space="preserve">Oportunidad de Mejora No 13
Debilidades en la formulación de indicadores en el POA, relacionados con las metas 1, 4, 5 y 6 del proyecto de inversión 7738. En los Planes Operativos Anuales (POA) elaborados y consolidados y articulados con las metas sectoriales 38 y 39 (PDD 2020-2024) aplicables a la gestión del proceso auditado, se evidenciaron las siguientes situaciones para las vigencias 2022 y 2023:
&amp;#9642; En revisión de los formatos institucionales de Formulación y Seguimiento al Plan de Acción Código: DE_x0002_FO-05 de versión 08 de 2022 para el reporte trimestral realizado al seguimiento del POA del proceso de gestión de políticas públicas de la vigencia 2022, se observó que no se identificaron indicadores asociados al proceso de gestión de políticas públicas para las metas N°1, 4, 5 y 6 del proyecto 7738, las cuales se encuentran asociadas a la operación del proceso auditado y están articuladas con las metas sectoriales N°38 y 39 del PDD 2020 &amp;ndash; 2024, lo cual se observa en el siguiente cuadro tomado de los mencionados formatos donde se evidencia que la celda nombrada &amp;ldquo;Proceso&amp;rdquo; no se encuentra diligenciada.
Asimismo y para lo referente a la vigencia 2023, en revisión de los formatos institucionales de Formulación y Seguimiento al Plan de Acción Código: DE-FO-05 de versión 09 de 2023 para el reporte de los meses de enero a abril de la vigencia 2023 se observó que además de que no se identificaron indicadores asociados al proceso de gestión de políticas públicas para las metas N°1, 4, 5 y 6 del proyecto 7738, las cuales se encuentran asociadas a la operación del proceso auditado y están articuladas con las metas sectoriales No. 38 y 39 del PDD 2020 &amp;ndash; 2024; tampoco se identificó la meta sectorial asociada a la meta de gestión &amp;ldquo;Socializar documento guía metodológica sobre el seguimiento con enfoque de género en la UTA de la CIM&amp;rdquo; para el proceso de gestión de políticas públicas
</t>
  </si>
  <si>
    <t xml:space="preserve">Hallazgo No. 01 Carencia de la aprobación del Plan de Adecuación y Sostenibilidad MIPG en el Comité Institucional de Gestión y Desempeño
Condición: De acuerdo con la verificación realizada, se evidenció que Plan de Adecuación y Sostenibilidad MIPG formulado para las vigencias 2022 y 2023 no se presenta a aprobación del Comité Institucional de Gestión y Desempeño, información que adicionalmente fue corroborada por el proceso mediante radicado N° 3-2023- 002765 del 29 de mayo de 2023.
</t>
  </si>
  <si>
    <t xml:space="preserve">Hallazgo N°03 - Desactualización del Manual del Sistema Integrado de Gestión 
Condición
En revisión de los documentos del proceso Planeación y Gestión formalizados en el Sistema Integrado de Gestión LUCHA, se evidenció que el Manual del Sistema Integrado de Gestión con código PG-MA-1 se encuentra desactualizado, teniendo en cuenta lo siguiente:
a) El manual data de la vigencia 2016 (16 de junio).
b) La codificación del manual presenta inconsistencias entre lo que referencia el listado de documentos del proceso (PG-MA-1) y el contenido del documento (DE-MISG) ver imagen 5, adicionalmente es de indicar que la codificación del manual difiere de los lineamientos establecidos en el procedimiento PG-PR-6 Control de Documentos del Sistema Integrado de Gestión en relación a la codificación de los documentos
por proceso y tipo documental c) En lo que respecta al contenido del manual, se evidenció que se indica la siguiente información que se encuentra derogada o que ha sido objeto de mejora continua con actualizaciones o modificaciones: a. Código de integridad b. Normatividad (Decreto 4110 de 2001, Decreto 176 de 2010, Decreto 651 de 2011, Decreto 652 de 2011, entre otros) c. Norma Técnica Distrital NTD-SIG 001:2011 d. Numeral 2.1 Estructura Organizacional en el marco del Decreto 428 de2013 e. Numeral 8 Estructura de la documentación (Pirámide Documental) 
f. Numeral 9.1 Mapa de procesos de la Entidad con 17 procesos, entre otros 
</t>
  </si>
  <si>
    <t xml:space="preserve">Hallazgo No. 04 Publicación extemporánea y/o no publicación de documentos contractuales en SECOP II
Condición: Como resultado de la revisión de los documentos contractuales del contrato N°935 de 2022 y 952 de 2023 registrados en el SECOP II, se evidenció la publicación extemporánea y no publicación de los siguientes documentos (...)
</t>
  </si>
  <si>
    <t xml:space="preserve">Hallazgo No. 05 Cargue de soportes incompletos, con errores de diligenciamiento o inconsistentes en el SECOP II Condición: En revisión de los documentos del pago del contrato N° 935 de 2022 publicados en SECOP II, se identificaron las siguientes situaciones: a) De la información registrada por el contratista y denominada como &amp;ldquo;INFORME DE PAGO CONTRATO 935 DE 2022 firmado AF_PROVEEDOR&amp;rdquo;, no se evidenció la totalidad de los documentos establecidos en la cláusula 6. Valor y forma de pago de la minuta contractual (...)
Oportunidad de Mejora No. 09 Inconsistencias en la información contenida en el acta de inicio y la información publicada en el SECOP II Como resultado de la revisión de los documentos contractuales del contrato N°935 de 2022, se evidenció que el acta de inicio indica una fecha de inicio y de terminación, la cual no es concordante con la información que referencia el SECOP II (...)
</t>
  </si>
  <si>
    <t xml:space="preserve">Hallazgo No. 07 Pago por mantenimiento y actualización de módulos del Sistema Integrado de Gestión LUCHA no implementados
Condición: De acuerdo con la verificación realizada en la plataforma del Sistema Electrónico para la Contratación Pública (SECOP II) al contrato N°935 de 2022, la información suministrada por el proceso mediante memorando de radicado N°3-2023-003037 del 20 de junio de 2023 y el correo electrónico del 23 de junio de 2023, se evidenció que la SDMujer ha estado efectuando pagos por mantenimiento, actualización y soporte a 10 módulos de 11 (uno no genera cobro) del Sistema Integrado de Gestión LUCHA de los cuales cinco (5) no se encuentran implementados, dos (2) en proceso de implementación y cuatro(4) se encuentran en funcionamiento e implementación en la Entidad (...)
Así mismo, es de mencionar que para la contratación de la vigencia 2023 se observó en los estudios previos y en la minuta contractual que el valor del contrato también incluye los módulos que no están implementados en la Entidad.
</t>
  </si>
  <si>
    <t xml:space="preserve">Oportunidad de Mejora No. 08 Inconsistencias en la formulación del plan de acción del Plan Estratégico Conflicto de Interés 2022
Como resultado de la revisión del Plan de Adecuación y Sostenibilidad de MIPG de la vigencia 2022, en lo relacionado con la Política Integridad, se identificó que el Plan Estratégico Conflicto de Interés 2022 fue elaborado en diciembre de 2021, sin embargo, en la página 10 (numeral 10) se registra el plan de acción para la vigencia 2021 y con actividades cuyo plazo para cumplimiento que son previos a la elaboración del documento (...)
</t>
  </si>
  <si>
    <t xml:space="preserve">Oportunidad de Mejora No. 18 Debilidades en el reporte de información de la ejecución del POA De conformidad con la revisión efectuada al cumplimiento de la meta 1 &amp;ldquo;Soportar el 100% en la implementación del Modelo Integrado de Planeación y Gestión&amp;rdquo; del POA de la vigencia 2023, se identificaron las siguientes situaciones:
a) Se observaron debilidades frente al reporte de información (descripción cualitativa del avance) por parte del proceso Planeación y Gestión, ya que se describe de manera general (ver imagen 12) los avances realizados para el periodo, lo que no permite identificar claramente lo desarrollado por el proceso. Es de mencionar que dicha situación ya había sido identificada en el Informe de Evaluación Institucional de Gestión por Dependencias vigencia 2022.
b) Se identificaron inconsistencias en el reporte de información del avance porcentual de la meta frente a su ejecución
</t>
  </si>
  <si>
    <t xml:space="preserve">Oportunidad de Mejora N°06 &amp;ndash; Soportes incompletos de la ejecución de las actividades de los procedimientos Seguimiento de Políticas Públicas GPP-PR-2 y Acompañamiento Técnico para la Implementación de Política Pública GPP-0R-4. De acuerdo con los soportes remitidos por el proceso evaluado mediante memorando interno N°3-2023- 002740 de 25 de mayo de 2023, se evidenció que los soportes aportados no se encuentran completos en virtud de qué si bien se utilizaron los formatos institucionales para elaborar las actas correspondientes, estos no incluían formalmente las listas de asistencia presencial o virtual según fuera la situación
</t>
  </si>
  <si>
    <t xml:space="preserve">Oportunidad de Mejora N°09 - Inconsistencias en la aplicación de la proforma de la encuesta de evaluación de los buses del cuidado 
En revisión del contenido de las encuestas &amp;ldquo;Sistema Distrital de Cuidado - Buses del Cuidado&amp;rdquo; se evidenció que el formato referencia en la parte inferior la codificación "GA-FO-1", documento el cual corresponde al proceso Gestión Administrativa y se encuentra obsoleto.
Al respecto es importante mencionar que los documentos formalizados en el aplicativo no pueden ser modificados salvo que se haya solicitado la modificación o actualización por parte del proceso responsable y se encuentre aprobado en el aplicativo LUCHA. 
</t>
  </si>
  <si>
    <t xml:space="preserve">Oportunidad de Mejora No. 06 Codificación del formato acuerdo de confidencialidad y no divulgación de la información
Como resultado de la revisión efectuada al procedimiento Disciplinario Ordinario GDIS-PR-2 versión 5, se evidenció que si bien se formalizó dentro de la política de operación N°3 la firma del acuerdo de confidencialidad y no divulgación de la información, dicho formato no se encuentra codificado de acuerdo a la tipología documental y las directrices establecidas en las políticas de operación del procedimiento Control de Documentos del Sistema Integrado de Gestión PG- PR-6 que al respecto establece: &amp;ldquo;Para el control de la información documentada, la identificación de cada documento deberá guardar coherencia y concordancia con la estructura documental, para lo cual a través del aplicativo Lucha se asignará a cada documento una codificación que se encontrará en cada uno, acorde a la plantilla establecida por tipo documental, junto con el número de la versión vigente y la fecha de aprobación. (&amp;hellip;) Los documentos deben salvaguardar una conexión con el mapa de procesos, por lo cual, no podrá haber documentos aislados o sin proceso asignado. (&amp;hellip;)&amp;rdquo;
</t>
  </si>
  <si>
    <t xml:space="preserve">Oportunidad de Mejora N°11 - Acciones vencidas del Plan de Mejoramiento Interno
</t>
  </si>
  <si>
    <t xml:space="preserve">Hallazgo N°01 &amp;ndash; Ausencia de registro de Acciones de Mejora en el módulo de mejoramiento continuo del aplicativo LUCHA
Condición:
De acuerdo con la verificación en el módulo de mejoramiento continuo del aplicativo LUCHA, se evidenció que los procesos responsables de los ID´s de 1074 y 1140 no formularon acciones, responsables y tiempos (Plan de Acción) para corregir o mitigar las debilidades identificadas en el informe de Evaluación Independiente del Sistema de Control Interno del segundo semestre de la vigencia 2022, por lo cual, no aplica calificación en el presente seguimiento
</t>
  </si>
  <si>
    <t xml:space="preserve">Oportunidad de Mejora N°01 &amp;ndash; Desactualización normativa en el Código de Integridad de la SDMujer
De conformidad con la verificación al reporte realizado por la Dirección de Talento Humano en cumplimiento del numeral 1.1&amp;ldquo;Aplicación del Código de Integridad. (incluye análisis de desviaciones, convivencia laboral temas disciplinarios internos, quejas o denuncias sobres los servidores de la entidad, u otros temas relacionados&amp;rdquo; y los documentos allegados como soporte, se evidenció en el Código de Integridad de la SDM &amp;ldquo;Equipo de Gestoras y Gestores de Integridad 2021&amp;rdquo; la desactualización normativa de la Resolución N°0662 de 03 de Diciembre de 2021 &amp;ldquo;Por medio de la cual se adopta el Código de Integridad de la Secretaría Distrital  de la Mujer y se dictan otras disposiciones&amp;rdquo; en los acápites relacionados con el marco legal y los antecedentes, la cual deroga y deja sin efectos la Resolución N°0549 del 9 de noviembre de 2018, regulación última que sigue siendo señalada en dicho instrumento como la resolución de adopción vigente para la Entidad.
</t>
  </si>
  <si>
    <t xml:space="preserve">Oportunidad de Mejora N°02 &amp;ndash; Problemas de Accesibilidad a evidencias en el lineamiento 1.3 del ambiente de control
Por parte de la Oficina Asesora de Planeación (OAP) se identificó en el lineamiento 1.3 &amp;ldquo;Mecanismos frente a la detección de prevención del uso inadecuado de información privilegiada u otras situaciones que puedan implicar riesgos para la entidad&amp;rdquo; que la dependencia reportó en el registro de ejecución correspondiente al primer semestre de la primera vigencia 2023, las actividades ejecutadas durante el segundo semestre de la vigencia 2022 las cuales ya fueron verificadas en el Informe de Evaluación Independiente del Estado del Sistema de Control Interno emitido por la OCI el 31 de enero de 2023. De otra parte, los enlaces allegados en la matriz consolidada para la verificación de los soportes de las actividades realizadas durante el primer semestre presentaron inconvenientes que impidieron la validación de las evidencias, ya que se requirieron de permisos adicionales que no fueron facilitados por el proceso (...)
Ahora bien, en el Informe de Evaluación Independiente del Estado del Sistema de Control Interno II Semestre de 2022, emitido el 31 de enero de 2023, la Oficina de Control Interno formuló la oportunidad de mejora N°4 para este mismo lineamiento, debido a que el Manual de Políticas Específicas de Seguridad de la Información con código GT-MA-3 versión 3 del 20 de noviembre de 2020 se encontraba aún en proceso de actualización, lo que a la fecha de la presente evaluación tampoco se ha llevado a cabo, ni se ha generado plan de mejoramiento para la resolución de dicha situación.
Adicionalmente, en lo correspondiente con los soportes reportados por la Dirección Administrativa y Financiera, se observó en la Resolución N°0475 de 29 diciembre 29 de 2022 mediante la cual se adopta el Registro de Activos de Información e Índice de Información Clasificada y Reservada de la Secretaría Distrital de la Mujer, que en ésta no se indicó el periodo del seguimiento y/o actualización de dicho registro durante la vigencia 2023 y/o en lo sucesivo. 
</t>
  </si>
  <si>
    <t xml:space="preserve">Oportunidad de Mejora No. 03 - Ausencia de análisis y/o evaluación dentro del marco del ambiente de control
En cuanto a los lineamientos &amp;ldquo;4.1 Evaluación de la Planeación Estratégica del Talento Humano&amp;rdquo; &amp;ldquo;4.2 Evaluación de las actividades relacionadas con el Ingreso del personal&amp;rdquo;, &amp;ldquo;4.3 Evaluación de las actividades relacionadas con la permanencia del personal&amp;rdquo;, &amp;ldquo;4.5 Evaluación de las actividades relacionadas con el retiro del personal&amp;rdquo;, &amp;ldquo;4.6 Evaluar el impacto del Plan Institucional de Capacitación &amp;ndash; PIC&amp;rdquo;, &amp;ldquo;5.3 Teniendo en cuenta la información suministrada por la 2a y 3ª línea de defensa se toman decisiones a tiempo para garantizar el cumplimiento de las metas y objetivos&amp;rdquo; y &amp;ldquo;5.6 La entidad analiza los informes presentados por la Oficina de Control Interno y evalúa su impacto en relación con la mejora institucional&amp;rdquo;, se observó que
los procesos o instancias responsables de llevar a cabo el proceso de análisis en los anteriores lineamientos, de manera general están reportando acciones relacionadas con el lineamiento, mas no se está llevando a cabo la evaluación de situaciones que puedan afectar el desarrollo de las dinámicas propias de los procesos e incluso de otras dependencias en el logro de los objetivos y las metas planteadas en correspondencia con el carácter estratégico y transversal de los planes de la Entidad, a fin de procurar un mejor desempeño y blindaje institucional.
</t>
  </si>
  <si>
    <t xml:space="preserve">Oportunidad de Mejora No 04 Debilidades en el reporte y entrega de evidencias
De acuerdo con la verificación del lineamiento &amp;ldquo;3.2 La Alta Dirección frente a la política de Administración del Riesgo definen los niveles de aceptación del riesgo, teniendo en cuenta cada uno de los objetivos establecidos&amp;rdquo;, se observó que la Oficina Asesora de Planeación en el reporte correspondiente al primer semestre de la vigencia 2023 de la Evaluación Independiente del Sistema de Control Interno, dio repuesta por medio de actividades que corresponde al II semestre de la presente vigencia (Julio 2023).
Por otra parte en el componente &amp;ldquo;Actividades de Control&amp;rdquo;, se evidenció en el lineamiento 11.1 &amp;ldquo;La Entidad establece actividades de control relevantes sobre las infraestructuras tecnológicas, los procesos de gestión de seguridad y sobre los procesos de adquisición, desarrollo y mantenimiento de tecnologías&amp;rdquo;, ya que el reporte realizado por la Oficina Asesora de Planeación indica actividades ejecutadas en el II semestre de 2022, con lo cual no dan cuenta de la aplicabilidad del lineamiento en el periodo a evaluar (I Semestre de 2023). 
</t>
  </si>
  <si>
    <t xml:space="preserve">Oportunidad de Mejora No 05 Debilidades en el reporte de información en cuanto a las evidencias de ejecución
Como resultado del seguimiento efectuado, se observaron las siguientes situaciones en relación con el reporte de información y las evidencias que dan cuenta de la ejecución para el periodo evaluado:
&amp;#9642; Se reportó información de periodos anteriores al evaluado, así como inconsistencias en las vigencias relacionadas. (Lineamientos 13.1, 13.2, 13.4 y 14.2)
&amp;#9642; Se reportó información en el que se referencian actos administrativos, documentos y links que ya se encontraban en otro versionamiento y/o habían presentado cambios en los nombres o se encontraban derogados. (Lineamiento 13.1)
&amp;#9642; Se relacionan como parte de las evidencias links que ya no se encuentran disponibles o no permiten el acceso. (Gestión Tecnológica). (Lineamientos 13.4)
&amp;#9642; Se reportó información de evidencias que no fueron cargadas en el One Drive habilitado para dicha actividad. (Lineamiento 15.4 y 15.5) 
</t>
  </si>
  <si>
    <t xml:space="preserve">Oportunidad de Mejora No 07 Difusión a nivel interno del canal de información definido para la denuncia de posibles situaciones irregulares
De conformidad con la información suministrada por el proceso de Gestión del Talento Humano se identificó que si bien se cuenta con el correo electrónico talentohumano@sdmujer.gov.co como canal de comunicación interno establecido para la denuncia de posibles situaciones irregulares, pero no se evidenció su difusión en el primer semestre de 2023 para conocimiento al interior de la entidad como mecanismo en el que se pueda dar a conocer situaciones anómalas que pueden afectar la gestión de la Entidad.
</t>
  </si>
  <si>
    <t xml:space="preserve">Oportunidad de Mejora No 08 Socialización de las directrices definidas para la comunicación interna y externa y el seguimiento efectuado en el marco de las instancias institucionales
Como resultado de la verificación realizada al componente de información y comunicación en cuanto a los lineamientos 14.4, 15.1, 15.2 y 15.4 no se evidenciaron socializaciones en el marco de los comités institucionales en cuanto a las directrices definidas para la comunicación interna y externa así como del seguimiento realizado, que permita analizar si los mecanismos de comunicación internos definidos por la Entidad son apropiados y efectivos para dar a conocer los objetivos, metas y fines institucionales.
</t>
  </si>
  <si>
    <t xml:space="preserve">
	Oportunidad de Mejora No 10 Debilidades en el seguimiento a planes de mejoramiento desde la segunda línea de defensa
Como resultado de la verificación realizada al lineamiento 17.7 se identificó que si bien la Oficina Asesora de Planeación ha venido realizando seguimiento a los procesos en cuanto al envío de alertas para prevenir vencimientos de los planes, recordatorios del porcentaje de avance de las acciones de mejora en el marco de las reuniones de enlace MIPG, no se encontró evidencia del seguimiento al avance y cumplimiento de las acciones incluidas en los Planes de Mejoramiento por dicha área como segunda línea de defensa.
Por lo anterior, la Oficina de Control Interno ha identificado novedades u observaciones reiterativas en cuanto a acciones vencidas que presentan debilidades frente a los soportes que dan cuenta de las acciones formuladas, así como, la no atención a las observaciones identificadas en los informes de la Oficina de Control Interno e inefectividad de las acciones planteadas.
	Oportunidad de Mejora N°11 - Acciones vencidas del Plan de Mejoramiento Interno
De conformidad con la revisión efectuada se evidenció que el 33,33% (9) del total de las acciones revisadas (27) se encuentran vencidas, debido a que se identificaron situaciones como:
- Los soportes registrados no reflejan el cumplimiento de la acción formulada en su totalidad.
- No se atendieron las observaciones dadas desde la Oficina de Control Interno en el marco del nforme de seguimiento a la Evaluación Independiente del Sistema de Control Interno II Semestre de 2022 (radicado N°3-2023-000825), por ende, no se aportaron documentos adicionales para el presente seguimiento.
- Los soportes registrados corresponden a periodos que se encuentran por fuera de los establecidos (fecha de creación y fecha límite de ejecución) para la ejecución de las acciones. 
	Oportunidad de Mejora No 12  Acciones abiertas del Plan de Mejoramiento Interno
Como resultado del seguimiento efectuado se observó que el 18,52% (5) del total de las acciones verificadas (27), es así como se observó que presentan avances parciales (2), no presentan avances en su ejecución (3) y la fecha de ejecución programada no ha finalizado al corte del presente seguimiento, por ende, se mantienen abiertas.
</t>
  </si>
  <si>
    <t xml:space="preserve">Oportunidad de Mejora N°01 &amp;ndash; Documentación de las capacitaciones y/o sensibilizaciones de los temas relacionados en el Programa de Gestión Documental.
Recomendacion; Utilizar el respectivo formato de &amp;ldquo;Evidencias de reuniones internas y externas&amp;rdquo; formalizado con el código GD-FO-38 y/o alguna otra herramienta que permita la descripción de la reunión, temas, horarios y listado de asistencia de los participantes.
</t>
  </si>
  <si>
    <t xml:space="preserve">O-02-GD-2023 Formalización del formato Cuadro de Caracterización Documental. 
Recomendación(es) Específica(s): &amp;#9642; Formalizar y aprobar el formato Cuadro de Caracterización Documental y proceder a su respectiva socialización al interior de la Entidad.
</t>
  </si>
  <si>
    <t xml:space="preserve">O-04-GD-2023. Completitud de los inventarios documentales de los archivos de gestión de la SDMujer.
Recomendación(es) Específica(s): &amp;#9642; Realizar el debido de seguimiento en el diligenciamiento de los &amp;ldquo;FUID&amp;rdquo; de cada una de las dependencias, y en caso de identificar novedades, reportarlas a las áreas respetivas. &amp;#9642; Fortalecer los lineamientos para el manejo del archivo digital con su respectivo &amp;ldquo;FUID&amp;rdquo; &amp;#9642; Proyectar un cronograma de entrega para los &amp;ldquo;FUID&amp;rdquo; de cada dependencia. &amp;#9642; Socializar al interior de la Entidad la importancia de contar con los inventarios documentales actualizados. &amp;#9642; Las áreas/dependencias de la SDMujer deben mantener actualizado los inventarios documentales a través del diligenciamiento del FUID.
</t>
  </si>
  <si>
    <t xml:space="preserve">Oportunidad de Mejora N°05 &amp;ndash; Novedades en el Formato Único de Retención Documental &amp;ndash; FUID en Línea.
Recomendación(es) Específica(s): &amp;#9642; Gestionar con la dependencia encargada de la administración del aplicativo &amp;ldquo;FUID en línea&amp;rdquo; la opción de visualizar las fechas de diligenciamiento/actualización así como los datos de quien realizó su diligenciamiento.
</t>
  </si>
  <si>
    <t xml:space="preserve">Oportunidad de Mejora N°06 - Formalización del formato Tablas de Control de Acceso.
Recomendación(es) Específica(s): &amp;#9642; Formalizar y aprobar el formato &amp;ldquo;Tablas de Control de Accesos&amp;rdquo;, realizar su debida publicación en el aplicativo LUCHA y socialización a las dependencias involucradas
</t>
  </si>
  <si>
    <t xml:space="preserve"> 
Hallazgo N°01 &amp;ndash; Discordancia y falta de actualización en los lineamientos internos de la Secretaría Distrital
de la Mujer en relación con las funciones de la Oficina de Control Disciplinario Interno 
Condición:  
En la verificación realizada a las funciones de la Oficina de Control Disciplinario Interno (OCDI) de la
SDMujer, contenidas en el artículo 2 de la Resolución 0502 del 2021 &amp;ldquo;Por la cual se modifica el Manual
Específico de Funciones y de Competencias Laborales para los empleos de la Secretaría Distrital de la Mujer,
contenido en la Resolución No. 096 del 4 de marzo de 2019 y se dictan otras disposiciones&amp;rdquo; y en literal a) del
artículo 8A del Decreto 428 de 2013 adicionado por el artículo 3 del Decreto 350 del 2021 &amp;ldquo;Por medio del
cual se modifica la estructura organizacional de la Secretaría Distrital de la Mujer y se dictan otras
disposiciones&amp;rdquo; se observaron las siguientes novedades: 
1) En el punto III- PROPÓSITO PRINCIPAL- y numeral 2 del punto IV-DESCRIPCIÓN DE LAS 
FUNCIONES PRINCIPALES del artículo 2 de la Resolución 0502 del 2021 se aprecia la expresión
&amp;ldquo;Dirigir la función disciplinaria y fallar en primera instancia los procesos disciplinarios que se
adelanten en contra de las servidoras, los servidores, y las exservidoras y los exservidores públicos de la
entidad (&amp;hellip;)&amp;rdquo; (negrita fuera de texto original), función que fue asignada a la OCDI en correspondencia
con lo prescrito en la Ley 734 de 2002. 
1.1) En el literal a) del artículo 8A del Decreto 428 de 2013 adicionado por el artículo 3 del Decreto 350 del
2021, se observó la expresión &amp;ldquo;Adelantar la indagación preliminar, la investigación formal y fallar en
primera instancia los procesos disciplinarios que se adelanten en contra de las servidoras, los servidores,
y las exservidoras y los exservidores públicos de la entidad (&amp;hellip;)&amp;rdquo; (negrita fuera de texto original) función
que fue asignada a la OCDI en correspondencia con lo prescrito en la Ley 734 de 2002. 
De acuerdo con lo anterior y de conformidad con la entrada en vigencia de la Ley 1952 de 2019 &amp;ldquo;Por medio
de la cual se expide el código general disciplinario&amp;rdquo; en el artículo 12 modificado por el artículo 3 de la Ley
2094 de 2021 se establece que &amp;ldquo;El disciplinable deberá ser investigado y luego juzgado por funcionario
diferente (&amp;hellip;) En el proceso disciplinario debe garantizarse que el funcionario instructor no sea el mismo
que adelante el juzgamiento&amp;rdquo; (negrita fuera de texto), se evidenció que en los lineamientos internos de la
Entidad aún se mantiene la etapa de instrucción y fallo en cabeza de la Oficina de Control Disciplinario Interno
contraviniendo la disposición anterior. 
De conformidad con lo anterior se observa que las funciones 1 y 7 de la ficha de empleo incluidas en el
artículo 2 de la Resolución 0502 de 2021, no se encuentran reflejadas en el artículo 8A del Decreto 428
de 2013 (artículo superior donde se señalan las funciones de la OCDI) y en relación con la función 8
contenida en el literal d) del Decreto 428 de 2013, se aprecia como repetida en virtud de la finalidad
preventiva a cargo de la OCDI.   
Conforme con las anteriores novedades, los lineamientos de la Oficina de Control Disciplinario carecen de
una armonización normativa al interior de la SDMujer y con las leyes superiores de orden Nacional y Distrital,
evidenciándose la falta de actualización y coherencia normativa.  
</t>
  </si>
  <si>
    <t xml:space="preserve">Oportunidad de Mejora N°01 &amp;ndash; Aspectos generales de la ley disciplinaria no especificados y/o desarrollados
en el procedimiento disciplinario ordinario interno 
En la revisión realizada al procedimiento de Gestión Disciplinaria con código GDIS-PR.2 versión 5 con fecha
de emisión del 06 de julio de 2023, se identificó la ausencia y/o falta de desarrollo de las siguientes
obligaciones a cargo de la OCDI: 
&amp;#9642; En la actividad N°1 de la descripción de actividades del procedimiento se detallan los canales de
conocimiento de la noticia disciplinaria, sin embargo, no se relaciona la que es conocida de oficio en virtud
de la ejecución de funciones por parte de la Oficina de Control Disciplinario Interno. 
&amp;#9642; El artículo 107 de la Ley 1952 de 2019 dispone: &amp;ldquo;Procedimiento en caso de impedimento o de recusación.
En caso de impedimento el servidor público enviará, inmediatamente, la actuación disciplinaria al 
superior, quien decidirá de plano dentro-de los tres (3) días siguientes a la fecha de su recibo.&amp;rdquo;, lo que,
cotejado con el paso a paso de la descripción de actividades del procedimiento, no se observa incluido.  
&amp;#9642; El artículo 216 de la Ley 1952 del 2019 señala: &amp;ldquo;Informe de la iniciación de la investigación. Si la
investigación disciplinaria se inicia por una Oficina de Control Disciplinario Interno, esta dará aviso
inmediato a la Viceprocuraduria General de la Nación y al funcionario competente de esa entidad o de
la personería correspondiente, para que decida sobre el ejercicio del poder disciplinario preferente.
(&amp;hellip;)&amp;rdquo;, lo que, comparado con el paso a paso de la descripción de actividades del procedimiento, tampoco
se encuentra incluido en dicho documento.  
&amp;#9642; En la actividad N°7 &amp;ldquo;Proyectar Auto de Archivo de Indagación previa o Auto de apertura de Investigación
Disciplinaria&amp;rdquo; se describe que &amp;ldquo;El abogado asignado como resultado de las pruebas practicadas,
proyecta el Auto de Archivo o de Indagación Previa o el Auto de apertura de Investigación Disciplinaria,
reportando en la matriz &amp;ldquo;Expedientes Activos&amp;rdquo; y en el Sistema Distrital de Información&amp;rdquo; y se señala un
tiempo seis (6) meses. Es evidente, que la anterior descripción está generando confusión al considerarse
que para la elaboración de estos autos se cuenta con dicho término para hacerlo. Ahora bien, si lo anterior
corresponde al término de ejecución de las etapas procesales de indagación previa o investigación
disciplinaria, cabe resaltar lo expresado en el artículo 208 de la Ley 1952 de 2019 que dispone:
&amp;ldquo;Procedencia, objetivo y trámite de la indagación previa. En caso de duda sobre la identificación o
individualización del posible autor de una falta disciplinaria, se adelantará indagación previa. La
indagación previa tendrá una duración de seis (6) meses y culminará con el archivo definitivo o auto de
apertura de investigación. Cuando se trate de investigaciones por violación a los Derechos Humanos o
al Derecho Internacional Humanitario, el termino de indagación previa podrá extenderse a otros seis (6)
meses&amp;rdquo;. Y en el artículo 213 de la Ley 1952 de 2019 establece que: &amp;ldquo;Termino de la investigación. La
investigación tendrá una duración de seis (6) meses, contados a partir de la decisión de apertura. Este
término podrá prorrogarse hasta en otro tanto, cuando en la misma actuación se investiguen varias faltas
o a dos (2) o más servidores o particulares en ejercicio de función pública (&amp;hellip;) Con todo, si hicieren falta
pruebas que puedan modificar la situación jurídica del disciplinable, los términos previstos en los incisos
anteriores se prorrogaran hasta por tres (3) meses más. Vencido el cual, si no ha surgido prueba que
permita formular cargos se archivara definitivamente la actuación.&amp;rdquo; (negrita por fuera del texto original).
Es decir, de acuerdo con lo anterior, la norma indica que si bien se cuenta con el mismo termino inicial de
seis (6) meses para ambas etapas, también es cierto que al finalizar este término, cada una de ellas cuentan
condiciones y trámites diferentes. Sin embargo, dicha claridad no se expresa en el procedimiento, lo cual
podría llevar a errores en la interpretación y aplicación de la norma.  
&amp;#9642; Al igual que la anterior actividad, la actividad N°6 relacionada con la práctica de pruebas, se encuentra
igualmente definida para ambas etapas procesales, sin que se describa qué procede cuando culmina dicha
práctica en cada una de ellas.    
&amp;#9642; El artículo 220 de la Ley 1952 de 2019 establece: &amp;ldquo;Alegatos precalificatorios. Cuando se hayan recaudado
las pruebas ordenadas en la investigación disciplinaria, o vencido el término de esta, el funcionario de
conocimiento, mediante decisión de: sustanciación declarara cerrada la investigación y ordenara correr
traslado por el termino de diez (10) para que los sujetos procesales puedan presentar alegatos previos a
la evaluación de la investigación.&amp;rdquo; lo que, comparado con el paso a paso de la descripción de actividades
del procedimiento, tampoco se encuentra incluido en dicho documento.  
&amp;#9642; En la actividad N°10 de la &amp;ldquo;Descripción de Actividades del Procedimiento&amp;rdquo;, sobre &amp;ldquo;Remitir a la segunda
instancia&amp;rdquo; (cuando se conceda el recurso de apelación por parte de la Jefa (e) Oficina de Control
Disciplinario Interno), no se especifica de manera clara a quien y/o qué dependencia de la SDMujer debe
ser remitido el recurso de apelación y por ende, desarrollará dicha instancia.  
&amp;#9642; Finalmente, en virtud de la aplicación del principio Non Bis In Idem (el cual se hace extensivo al Derecho
disciplinario), no se observó incluido en la parte inicial del paso a paso del procedimiento la verificación de la no existencia de otras investigaciones en trámite por los mismos hechos, con el fin de evitar la duplicidad de investigaciones como requisito principal para la iniciación de cualquier etapa procesal
disciplinaria.   
Lo anterior, al no encontrarse previsto en el procedimiento del proceso de Gestión Disciplinaria puede generar confusiones y/o faltas disciplinarias. 
</t>
  </si>
  <si>
    <t xml:space="preserve">Oportunidad de Mejora N°02 &amp;ndash; Ausencia de envío oficial/formal del Informe de Gestión Semestral Disciplinaria a las Dependencias destino
De acuerdo con la verificación de la respuesta y soportes recibidos del proceso de Gestión Disciplinaria mediante radicado N°3-2023-003327 de 14 de julio de 202, se observó que los tres (3) Informes de Gestión de la Oficina de Control Disciplinario Interno correspondientes al primer y segundo semestre de la vigencia 2022 y primer semestre de la vigencia 2023 en su contenido tienen como  destino la Oficina Asesora de Planeación y la Oficina de Control Interno, sin embargo, no se encontró evidencia de su envío oficial/formal a las dos dependencias señadas.
Oportunidad de Mejora N°03 &amp;ndash; Ausencia de reporte de la meta e indicador 1.3 del Plan de Acción para la vigencia 2023 en el Informe de Gestión Disciplinaria Semestral De acuerdo con la verificación realizada a la ejecución y/o avance relacionado con la meta 1.3 del plan de acción para la presente vigencia, que tiene como objeto &amp;ldquo;Realizar dos (2) conversatorios de derecho disciplinario para servidores, servidoras y contratistas de la SDMujer&amp;rdquo; y los soportes allegados por la OCDI mediante memorando N°3-2023-003327 de 14 de julio de 2023, a la fecha no se evidencia avance de esta meta en el Informe de Gestión Primer Semestre Vigencia 2023 correspondiente al periodo de enero a junio de 2023.
</t>
  </si>
  <si>
    <t xml:space="preserve">Hallazgo No. 01. Debilidades en la documentación de ejecución de controles en LUCHA 
No se atendieron las recomendaciones dadas en los informes de seguimiento al PAAC del primer y segundo cuatrimestre 2021, en cuanto a la coherencia y publicación en el módulo de Riesgos del aplicativo LUCHA de la documentación de la ejecución de los controles, tales como: 
Los soportes de ejecución de los controles en seis (6) procesos (Direccionamiento Estratégico, Prevención y Atención Integral a Mujeres Víctimas de Violencia, Gestión Documental, Gestión Administrativa, Gestión Financiera y Gestión Disciplinaria) no son consecuentes con los registros que señala la matriz de riesgos de corrupción publicada en la página web, y con el periodo de seguimiento.
</t>
  </si>
  <si>
    <t>Presentar para aprobación del Comité Institucional de Coordinación de Control Interno la matriz de Líneas de Defensa para la Entidad de los procesos que se hayan actualizado.
Modificado acorde con lo autorizado en radicado No. 3-2023-003646</t>
  </si>
  <si>
    <t>Elaborar y enviar mensualmente (entre los meses de marzo y septiembre, mes vencido) a los proyectos el informe ejecutivo de seguimiento a la ejecución presupuestal en el que se indique el comportamiento de los giros por proyecto de acuerdo con lo programado en los planes de acción y emitir las alertas cuando aplique. (Ajustado acorde a radicado No. 3-2023-003288)</t>
  </si>
  <si>
    <t>Socializar a través de la Boletina Institucional la normatividad relacionada con la 
implementación de la Plataforma Talento No Palanca.
Nota: acción modificada de acuerdo con el memorando No. 3-2023-002766 del 29/05/2023
Anterior:
Socializar a traves de la Boletina Institucional la normatividad y necesidad de aplicar la Circular No.0016 de 2021 Talento No Palanca y metas de Austeridad respecto de los contratos de prestacion de servicios.</t>
  </si>
  <si>
    <t>Continuar con la estrategia de divulgación del Decreto durante la vigencia 2023, realizando dos sesiones de divulgación del Decreto 332 de 2020 al interior de la SDMujer sobre la recopilación de la información requerida para presentar el reporte.</t>
  </si>
  <si>
    <t>Enviar memorandos y correos alertando a la SDMujer como a las demás entidades de la administración respecto del plazo para la presentación del reporte, 30 días antes de vencimiento.</t>
  </si>
  <si>
    <t>Desactivar la plataforma online al día siguiente de la fecha límite de envío de los reportes, establecida en el Decreto 332 de 2020</t>
  </si>
  <si>
    <t>Reiterar a la Secretaría Jurídica Distrital su concepto frente a la vigencia del Decreto 332 de 2020 mediante memorando.</t>
  </si>
  <si>
    <t>Actualizar lo pertinente en la circular conjunta No. 0013 de 2021 acorde a la respuesta de la Secretaría Jurídica Distrital.</t>
  </si>
  <si>
    <t>Fortalecer los controles definidos en la matriz cuentas de cobro 2023, en el sentido de incluir actividades relacionadas con el control a actividades de terceros que puedan afectar el cumplimiento del cargue de cuentas de cobro por parte de contratistas en el SECOP II.</t>
  </si>
  <si>
    <t>Fortalecer el seguimiento a la ejecución presupuestal mediantel la presentación de informes trimestrales hasta el mes de noviembre, que sirvan de insumo para la toma de decisiones frente a la ejecución presupuestal para la vigencia 2023.</t>
  </si>
  <si>
    <t>Reiterar la socialización al personal de la Subsecretaría el lineamiento frente al diligenciamiento del formato GD-FO-38  como evidencia verificable del desarrollo de reuniones.</t>
  </si>
  <si>
    <t>Realizar capacitaciones que involucren a todo el personal de la Subsecretaría de Cuidado y Políticas de Igualdad frente a la gestión de PQRSD, manejo del Sistema Bogotá Te Escucha y ORFEO, y en el cumplimiento normativo frente a los derechos de petición.</t>
  </si>
  <si>
    <t>Actualizar y socializar el procedimiento PG-PR-5 Lineamientos Planes Institucionales.</t>
  </si>
  <si>
    <t>Socializar a través de correo electrónico al personal de la SDMujer el procedimiento de Control de Documentos PG-PR-6.</t>
  </si>
  <si>
    <t>Socializar con las funcionarias (os) y contratistas de la SDMujer la última versión aprobada del Plan Institucional de Participación Ciudadana a través de correo electrónico.</t>
  </si>
  <si>
    <t>Realizar la presentación de los seguimientos trimestrales al Comité Institucional de Gestión y Desempeño CIGD.</t>
  </si>
  <si>
    <t>Dejar registro de las observaciones que se deriven del seguimiento del segundo y tercer trimestre de 2023 realizado al PIPC en la matriz de seguimiento, en caso de identificar desviaciones e informar al área correspondiente para su ajuste.</t>
  </si>
  <si>
    <t>Actualizar la caracterización del proceso Promoción de la Participación y Representación de las Mujeres.</t>
  </si>
  <si>
    <t>Actualizar el documento Estrategia de Participación Ciudadana y de Rendición de Cuentas 2022, verificando en la etapa de planeación las responsabilidades, tiempos, mecanismos de participación y demás variables que lo componen para la construcción, ejecución y evaluación del PIPC.</t>
  </si>
  <si>
    <t>Revisar de manera completa la formulación del PIPC 2023, en la matriz de formulación del plan, con el fin de verificar que las actividades sean coherentes con todas las variables del formato además de ser redactadas con lenguaje claro en caso de identificar desviaciones, informar a las áreas vinculadas al plan 2023 para realizar las solicitudes de modificación al Comité de Gestión y Desempeño.</t>
  </si>
  <si>
    <t>Realizar una capacitación dentro de los tres meses siguientes a la presentación del plan de mejoramiento dirigida a las y los contratistas del Despacho sobre el adecuado proceso del registro de soportes de informes de actividades en la plataforma SECOP II.</t>
  </si>
  <si>
    <t>Revisar y ajustar el Plan de Acción (POA) de los procesos involucrados en el PIPC en el sentido de incluir en la columna H el Plan Institucional de Participación Ciudadana PIPC como componente de planeación.</t>
  </si>
  <si>
    <t>Verificar previo al cargue de la información a reporta, su coherencia con el objetivo de las actividades y una vez cargados los archivos en el repositorio establecido, validar que son accesibles para su consulta.  La estructura para el nombre de archivos en pdf será sin tildes, ni caracteres especiales y asegurar que el nombre sea corto y claro. Se mantendrá la numeración igual como se encuentra en el POA del proceso.</t>
  </si>
  <si>
    <t>Solicitar una capacitación a la Dirección de Contratación sobre los lineamientos y buenas prácticas que deben tenerse en cuenta en la supervisión de contratos que faciliten el cumplimiento de la normatividad vigente.</t>
  </si>
  <si>
    <t>Realizar una capacitación dirigida al personal encargado de publicar y revisar documentos contractuales en SECOP II de las Direcciones de Gestión Administrativa y Financiera y Dirección de Contratación, sobre los lineamientos y buenas prácticas relacionadas con la supervisión de contratos y publicación de documentos en SECOP II.</t>
  </si>
  <si>
    <t>Realizar por parte del personal apoyo a la supervisión un (1) monitoreo aleatorio de los contratos en SECOP II, cuya supervisión este a cargo de la Dirección de Gestión Administrativa y Financiera, verificando que se tenga al mes de junio de 2023, la totalidad de documentación requerida en dicha plataforma acorde a los lineamientos institucionales, comunicando los resultados de dicho monitoreo en una mesa de trabajo con el personal enlace MIPG de la Dirección Administrativa y Financiera.</t>
  </si>
  <si>
    <t>Dejar el registro del seguimiento en el aplicativo LUCHA módulo Riesgos y Oportunidades, de los riesgos del proceso de Direccionamiento Estratégico, que, de cuenta de la verificación realizada por la responsable de seguimiento en el II cuatrimestre de 2023, respecto a la coherencia y fecha de publicación de los registros (evidencias) de la ejecución de los controles.</t>
  </si>
  <si>
    <t>Incluir en la circular de cierre de vigencia  la elaboración y envió de la certificación Judicial en la primera semana de enero de cada año a la Secretaría Jurídica Distrital</t>
  </si>
  <si>
    <t>Migrar la información de riesgos en dos bases de datos separadas que permitan diferenciar las mediciones del mapa de calor tanto de los riesgos de corrupción y los riesgos de gestión.</t>
  </si>
  <si>
    <t>Realizar el ajuste dentro de la página web de la fecha de los informes de gestión de PQRS del mes de enero de 2023 y del último trimestre de 2022, acorde a las fechas de la solicitud.</t>
  </si>
  <si>
    <t>Solicitar la actualización del procedimiento CE-PR-4 Administración de contenidos de la página web, incluyendo una política de operación relacionada con la fecha de publicación visible en el Botón de Transparencia de la página web.</t>
  </si>
  <si>
    <t>Ajustar la documentación relacionada con gestión del riesgo de corrupción, en el sentido de eliminar información duplicada dejando un sólo documento para lineamientos frente a los parámetros de evaluación.</t>
  </si>
  <si>
    <t>En la actualización de la matriz de riesgos de corrupción, eliminar los controles identificados (denominados con los ID 348 y 218 en la matriz de sistema integral de riesgos de la SDMUJER), puesto que estas actividades se encuentran dentro de los planes de tratamiento de los riesgos identificados en la Tabla No. 6 del informe de seguimiento.</t>
  </si>
  <si>
    <t>Ajustar los indicadores del PAAC del proceso de Comunicación Estratégica, verificando que los parámetros a medir sean coherentes con los medios de verificación a aportar por parte del proceso y faciliten así el ejercicio de monitoreo y seguimiento a realizar por la segunda y tercera línea de defensa.</t>
  </si>
  <si>
    <t>Gestionar seguimientos trimestrales a la ejecución de los giros frente a lo programado con el personal responsable del proyecto asociado al proceso.</t>
  </si>
  <si>
    <t>Un gran porcentaje giros están relacionados con contrataciones programadas para el segundo semestre del año</t>
  </si>
  <si>
    <t>Generar y enviar mensualmente (mes vencido) a las
dependencias el reporte de ejecuciones presupuestales de
vigencia y reserva, reporte de CDP, reporte de CRP y detallado de reservas presupuestales. 
Nota: esta acción es la misma del ID 1023 Acción 1581. sólo que el presente ID tiene una fecha de ejecución más amplia.</t>
  </si>
  <si>
    <t>Socializar los procedimientos y guías relacionadas con la formulación de planes de mejoramiento con los enlaces MIPG.</t>
  </si>
  <si>
    <t>Realizar la solicitud del ajuste en el ID 1023 de acuerdo con los lineamientos institucionales sobre formulación y seguimiento de planes de mejoramiento.</t>
  </si>
  <si>
    <t>Solicitar a la Oficina Asesora de Planeación a través del aplicativo mesa de ayuda, el ajuste en la fecha de publicación de los informe correspondientes al II Semestre de 2022 y el consolidado vigencia 2022 en el botón de transparencia de la página web a la fecha real de elaboración.</t>
  </si>
  <si>
    <t>Gestionar la inclusión del lineamiento  establecido en el numeral 2.4.2 del Anexo 2 de la Resolución MinTIC N1519 de 2020, que indica Toda la información debe ser publicada de manera inmediata o en tiempo real e incluir fecha de publicación en el procedimiento CE-PR-4 - ADMINISTRACIÓN DE CONTENIDOS PARA SITIOS WEB.</t>
  </si>
  <si>
    <t>Realizar una mesa de trabajo con la DGAF para aclarar los valores que se requieren reportar de las facturas de telefonía e internet para los informes del Plan de Austeridad.</t>
  </si>
  <si>
    <t>Actualizar el procedimiento GTH-PR-19 acorde con los lineamientos para los trámites relacionados con comisiones.</t>
  </si>
  <si>
    <t>Actualizar el formato GTH-FO-27 acorde con las necesidades del proceso.</t>
  </si>
  <si>
    <t>Realizar mesa de trabajo con la Dirección de Talento Humano para socializar las recomendaciones del informe del Archivo de Bogotá y solicitar el ajuste al Manual de funciones y Requisitos de acuerdo con las recomendaciones dadas.</t>
  </si>
  <si>
    <t>Actualización del instrumento Modelo de Requisitos del SGDEA.</t>
  </si>
  <si>
    <t>Realizar mesa de trabajo con Gestión Tecnologica para revisar y definir presupuestalmente, jurídica, técnica y administrativamente la implementación de mecanismos de firma electrónica y digital para la producción de Documentos Electrónicos de Archivo.</t>
  </si>
  <si>
    <t>SEGUIMIENTO A LAS ACCIONES DE MEJORA DE RESPONSABILIDAD DE LA DGC CON EVIDENCIAS Y SOPORTES DEFINIDOS CON CLARIDAD</t>
  </si>
  <si>
    <t>Realizar una reunión con el equipo de trabajo de la Oficina de Control Interno en la cual se recuerdan los  lineamientos e instrucciones para realizar los seguimientos del Plan de Mejoramientos Internos y Externos (suscritos con entes de control de externos).</t>
  </si>
  <si>
    <t>Establecer un punto de control que permita verificar el cargue completo y oportuno de la documentación DE LOS PROCESOS DE CONTRATACIÓN  en la plataforma SECOP II .</t>
  </si>
  <si>
    <t>Emitir memorando a las supervisoras, apoyos a la supervisión y Dirección de Contratación sobre la obligatoriedad de publicar la totalidad de la documentación de los contratos en el Secop II</t>
  </si>
  <si>
    <t>Establecer un punto de control que permita verificar el cargue completo y oportuno de la documentación que debe ser cargada en la plataforma SECOP II .-Tienda virtual.</t>
  </si>
  <si>
    <t>Solicitar 1 Mesa de Trabajo a la Oficina Asesora de Planeación para el acompañamiento en la formulación de las acciones de mejora, para los enlaces MIPG de la Dirección de Eliminación de violencias contra las Mujeres y Acceso a la Justicia.</t>
  </si>
  <si>
    <t>SOLICITUD DE SERVICIOS HASTA MÁXIMO EL MES DE NOVIEMBRE CON EL FIN DE REALIZAR LOS PAGOS DENTRO DE LA VIGENCIA.</t>
  </si>
  <si>
    <t>REALIZAR REPORTES DE SEGUIMIENTO TRIMESTRAL IDENTIFICANDO LA EJECUCIÓN FÍSICA DE LAS METAS VS. EL CUMPLIMIENTO DEL PROYECTO 7718</t>
  </si>
  <si>
    <t>REALIZACIÓN DE MESAS DE TRABAJO ENTRE EL EQUIPO FINANCIERO Y ADMINISTRATIVO Y EL EQUIPO DE PLANEACIÓN DE LA DIRECCIÓN DEL SISTEMA A FIN DE CONSTRUIR DE MANERA CONJUNTA LOS REPORTES DE SEGUIMIENTO TRIMESTRAL.</t>
  </si>
  <si>
    <t>Elaborar una metodología  que permita establecer los costos directos e indirectos de la formación ofertada por la DGC, dependiendo de la modalidad de formación (Virtual o presencial).</t>
  </si>
  <si>
    <t>Participación en la Mesa técnica del grupo de trabajo para la atención de la violencia contra las mujeres y el riesgo de feminicidio, para acceder a la información oficial y oportuna sobre delitos relacionados con la violencia contra las mujeres.</t>
  </si>
  <si>
    <t>Socializar en mesa de trabajo con los proveedores y contratistas asociados al hallazgo 3.2.2.1, los lineamientos establecidos en la RESOLUCIÓN No. 0202 DE 25 MAY 2023 y los formatos definidos en el proceso de gestión de pagos de la entidad.</t>
  </si>
  <si>
    <t>Emitir memorando a las supervisoras y apoyos a la supervisión sobre la obligatoriedad de utilizar los formatos vigentes para la realización de pagos.</t>
  </si>
  <si>
    <t>Socializar una pieza comunicativa con el procedimiento de contratos de Prestación de Servicios Profesionales y de Apoyo a la Gestión</t>
  </si>
  <si>
    <t>Realizar una (1) sensibilización sobre el cierre de expedientes contractuales dirigida a las supervisoras y apoyos a la supervisión.</t>
  </si>
  <si>
    <t>Socializar una pieza comunicativa con el procedimiento de contratos de Prestación de Servicios Profesionales y de Apoyo a la Gestión.</t>
  </si>
  <si>
    <t>Solicitar 1 sensibilización a la Dirección de Contratación en relación con el Manual de Contratación y Supervisión para el seguimiento a los contratos de  las Casas Refugio.</t>
  </si>
  <si>
    <t>Solicitar un concepto a CCE sobre las modificaciones contractuales y una vez recibido socializarlo con las áreas.</t>
  </si>
  <si>
    <t>Verificar mes vencido para cargue trimestral,  que los ítems a demanda (kits de aseo) entregados en las Casas Refugio correspondan al valor unitario establecido en la propuesta económica.</t>
  </si>
  <si>
    <t>Radicar la facturación del CIA 958 2023 mediante la ventanilla virtual de la Secretaria de la Mujer, en cumplimiento del lineamiento establecido por la Dirección Administrativa y Financiera.</t>
  </si>
  <si>
    <t>Actualizar y socializar el formato GA-FO-6. Certificado de supervisión general.</t>
  </si>
  <si>
    <t>Establecer un punto de control en el área, que permita el envío completo y oportuno de los expedientes solicitados por el ente de control.</t>
  </si>
  <si>
    <t>Emitir un memorando a las supervisoras y apoyos a la supervisión sobre la obligatoriedad de contar con la totalidad de los documentos contractuales en los respectivos expedientes.</t>
  </si>
  <si>
    <t>CAPACITACIÓN AL EQUIPO SUPERVISOR, APOYOS A LA SUPERVISIÓN Y A LOS CONTRATISTAS POR EQUIPOS DE TRABAJO EN LOS TEMAS RELACIONADOS AL TRATAMIENTO DE INFORMACIÓN DE CARÁCTER CONFIDENCIAL DERIVADO DE LA EJECUCIÓN DE LOS CONTRATOS.</t>
  </si>
  <si>
    <t>REVISIÓN ALEATORIA TRIMESTRAL POR PARTE DEL EQUIPO ADMINISTRATIVO, FINANCIERO Y DE CONTRATACIÓN, DEL CONTROL DE LOS SUPERVISORES DE LOS CONTRATOS</t>
  </si>
  <si>
    <t>ENVIAR UN COMUNICADO O NOTA TÉCNICA AL EQUIPO SUPERVISOR, APOYOS A LA SUPERVISIÓN Y A LOS CONTRATISTAS SOBRE EL MANEJO DE LOS DATOS SENSIBLES EN LOS REPORTES E INFORMES.</t>
  </si>
  <si>
    <t>REALIZAR REPORTES DE SEGUIMIENTO TRIMESTRAL A LA EJECUCIÓN FINANCIERA DE LOS CONTRATOS de la Dirección del Sistema de Cuidado SUSCRITOS Y EN CASO DE EVIDENCIAR COMPORTAMIENTOS DE EJECUCIÓN BAJOS, REPORTAR A LOS SUPERVISORES DE LOS CONTRATOS.</t>
  </si>
  <si>
    <t>Establecer un punto de control efectivo que permita verificar LA DOCUMENTACIÓN CON LAS RESPECTIVAS FIRMAS PARA el cargue EN EL plataforma SECOP II.</t>
  </si>
  <si>
    <t>Expedir comunicaciones de la designación de supervisión realizada en los contratos, así como aquellas que se den dentro de su ejecución, previa solicitud de la dependencia interesada.</t>
  </si>
  <si>
    <t>Realizar una sensibilización sobre la publicación de documentos en el Secop II.</t>
  </si>
  <si>
    <t>Emitir memorando sobre la obligatoriedad de la publicación de los documentos contractuales en el Secop II</t>
  </si>
  <si>
    <t>Elaborar instructivo para apoyos a la supervisión con temas administrativos, jurídicos y técnicos. Que incluya la información para acceder a formatos correspondientes a cada tipo de contrato.</t>
  </si>
  <si>
    <t>Capacitación interna de la DGC sobre el desarrollo de actividades de apoyo a la supervisión.</t>
  </si>
  <si>
    <t>Elaborar instructivo para apoyos a la supervisión de la Dirección de Gestión del Conocimiento con temas administrativos, jurídicos y técnicos. Que incluya la información para acceder a formatos correspondientes a cada tipo de contrato.</t>
  </si>
  <si>
    <t>Socializar los procedimientos sobre la verificación del certificado de medidas correctivas en Tienda Virtual.</t>
  </si>
  <si>
    <t>Socializar con el equipo de la DC, el tema de las inhabilidades e incompatibilidades.</t>
  </si>
  <si>
    <t>Incluir en las actas de inicio de las órdenes de compra derivadas del AMP para el servicio de aseo y cafetería para la vigencia 2024, la información relevante del contrato con el soporte de la evidencia de la reunión preliminar realizada con el proveedor como parte integral de las mismas.</t>
  </si>
  <si>
    <t>Realizar seguimiento mensual a los insumos entregados por el proveedor mediante los formatos GA-FO-68 VENCIMIENTOS INVENTARIO INSUMOS DE ASEO Y CAFETERIA y GA-FO-69 PLANILLA CONTROL DE INSUMOS DE ASEO Y CAFETERIA o los que hagan sus veces.</t>
  </si>
  <si>
    <t>Establecer una tabla de control o lista de chequeo sobre el cargue de la información  de los contratos a cargo de la Dirección de Gestión del Conocimiento en el Secop II.</t>
  </si>
  <si>
    <t>REPORTES DE SEGUIMIENTO AL CUMPLIMIENTO DE CARGUE  DE INFORMES, CUENTAS DE COBRO Y DEMAS SOPORTES EN LA PLATAFORMA DE SECOP II DE LOS CONTRATOS A CARGO DE LA DIRECCIÓN DEL SISTEMA DE CUIDADO</t>
  </si>
  <si>
    <t>REVISIÓN ALEATORIA MENSUAL, DE LOS CONTRATOS EN SECOP II DE LA DIRECCIÓN DEL SISTEMA DE CUIDADO A FIN DE REVISAR EL CUMPLIMIENTO DE LOS LINEAMIENTOS SOCIALIZADOS, DE MANERA CONJUNTA ENTRE LOS EQUIPOS ADMINISTRATIVO Y DE CONTRATOS DE LA DIRECCIÓN DEL SISTEMA DE CUIDADO</t>
  </si>
  <si>
    <t>Establecer un punto de control que permita verificar el cargue completo y oportuno de la documentación que debe ser cargada en la plataforma SECOP II .</t>
  </si>
  <si>
    <t>Hacer socialización por parte de la supervisora a los ejecutores de los contratos, donde se compartan y establezcan los lineamientos relacionados con el cargue de la documentación correspondiente en SECOP II.</t>
  </si>
  <si>
    <t>Emitir un memorando a las supervisoras y apoyos a la supervisión sobre la obligatoriedad de cargar la totalidad de los documentos contractuales en los respectivos expedientes, así como su publicación en el Secop II</t>
  </si>
  <si>
    <t>REALIZAR SEGUIMIENTO MENSUAL AL CUADRO DE SEGUIMIENTO INCAPACIDADES Y ACTUALIZACIÓN DE LAS GESTIONES REALIZADAS PARA EL RESPECTIVO COBRO.</t>
  </si>
  <si>
    <t>GENERAR ALERTAS A LOS 4 MESES POSTERIORES A LA RADICACIÓN DEL RECOBRO DE LAS INCAPACIDADES, PARA DETERMINAR LA PERTINENCIA DE INICIAR EL TRÁMITE DE COBROS PERSUASIVOS.</t>
  </si>
  <si>
    <t>ELABORACIN DE LA FICHA DE DEPURACIN Y REGISTRO CONTABLE</t>
  </si>
  <si>
    <t>REALIZAR LA ACTUALIZACIÓN DE LOS PROCEDIMIENTOS GF-PR-14 Y GTH- PR-24 Y/O MANUAL EN CUMPLIMIENTO DE LA NORMATIVIDAD VIGENTES PF-MA-2 MANUAL POLITICAS DE OPERACIÓN CONTABLE.</t>
  </si>
  <si>
    <t>REALIZAR REUNIONES QUINCENALES CON EL EQUIPO DE LA DIRECCIÓN DE TALENTO HUMANO ENCARGADO DEL RECOBRO DE INCAPACIDADES PARA REALIZAR SEGUIMIENTO A DICHO TRÁMITE.</t>
  </si>
  <si>
    <t>EFECTUAR EL PROCESO DE DEPURACIÓN CONTABLE  DE LA CUANTÍA DE $7.189.193</t>
  </si>
  <si>
    <t>REALIZAR  ALERTAS MENSUALES DE CONTROL DESDE EL ALMACEN DE LA ENTIDAD FRENTE AL TIEMPO DE LOS ELEMENTOS EN BODEGA.</t>
  </si>
  <si>
    <t>INCLUIR EN EL MEMORANDO y/o COMUNICACIÓN DE DESIGNACIÓN DEL SUPERVISOR EN EL NUMERAL DE ALCANCE DE LAS ACTIVIDADES DE SUPERVISIÓN EL CUMPLIMIENTO DE LOS LINEAMIENTOS PARA EL MANEJO DE LOS BIENES DE LA ENTIDAD.</t>
  </si>
  <si>
    <t>REALIZAR UNA SENSIBILIZACIÓN DESDE EL ALMACEN DE LA ENTIDAD PARA LA ASIGNACIÓN OPORTUNA DE LOS BIENES</t>
  </si>
  <si>
    <t>AJUSTAR LA  FORMULA DENOMINADA (SI ERROR) EN LAS HOJAS DE TRABAJO EN DONDE SE EFECTÚEN LAS VARIACIONES PORCENTUALES POR CADA CUENTA CONTABLE.</t>
  </si>
  <si>
    <t>REVISIÓN Y ACTUALIZACIÓN DE POSIBLES ERRORES EN ESTRUCTURA GRAMATICAL EN LOS DOCUMENTOS, MANUALES, PROCEDIMIENTOS Y FORMATOS GENERADOS POR EL PROCESO CONTABLE</t>
  </si>
  <si>
    <t>Socializar al interior del Comité de Sostenibilidad las funciones establecidas en la Resolución 0405 de 2022.</t>
  </si>
  <si>
    <t>Hacer una revisión interna del cumplimiento de las funciones de la Secretaria Técnica del Comité</t>
  </si>
  <si>
    <t>Incluir dentro de la revisión de la programación presupuestal criterios asociados a: 1. la asignación y ejecución de cada proyecto en las dos vigencias anteriores y 2. priorización de la garantía de la sostenibildiad en tiempo y cobertura de los servicvios de atención directa a la ciudadanía frente a otros productos que no estén orientados a la atención a las mujeres del Distrito Capital.</t>
  </si>
  <si>
    <t>Solicitar 1 concepto a la Oficina Asesora Jurídica en relación con los criterios de ejecución presupuestal de acuerdo con la misionalidad de la dependencia y con el comportamiento de los pagos de servicios efectivamente prestados.</t>
  </si>
  <si>
    <t>Efectuar la revisión mensual de la liquidación de los pagos, dentro de la ejecución del control Id 5632  del riesgo presupuestal Id 2123.</t>
  </si>
  <si>
    <t>Acción 01</t>
  </si>
  <si>
    <t>Actualizar las funciones de la presidenta del Comité Institucional de Gestión y Desempeño en la resolución y socializar a las (os) integrantes del Comité Institucional de Gestión y Desempeño la resolución actualizada.</t>
  </si>
  <si>
    <t>Acción 02</t>
  </si>
  <si>
    <t>Realizar una socialización de la metodología para la formulación de planes de mejoramiento y análisis de causas, así como de los lineamientos para su registro en el aplicativo LUCHA.</t>
  </si>
  <si>
    <t>Documentar los lineamientos para el diseño, formulación, monitoreo y seguimiento de la implementación de las políticas del MIPG en la entidad de acuerdo con la normatividad vigente.</t>
  </si>
  <si>
    <t>Realizar mesa de trabajo donde se establezca para los equipos internos de la Dirección de Derechos y Diseño de Políticas, un cronograma para la planificación de las actividades de los procedimientos Seguimiento de Políticas Públicas GPP-PR-2 y Acompañamiento Técnico para la Implementación de Política Pública GPP-PR-4.</t>
  </si>
  <si>
    <t>Actualizar los procedimientos Seguimiento de Políticas Públicas GPP-PR-2 y Acompañamiento Técnico para la Implementación de Política Pública GPP-PR-4 y caracterización del proceso del proceso Gestión de Políticas Públicas GPP-CA-0.</t>
  </si>
  <si>
    <t>Solicitar concepto a la Oficina Asesora Jurídica sobre la competencia frente a la evaluación de la PPMyEG de la DDDP y la DGC y los lineamientos Distritales por parte de la SDP.</t>
  </si>
  <si>
    <t>Realizar una capacitación sobre el control de documentos del Sistema Integrado de Gestión.</t>
  </si>
  <si>
    <t>Realizar mesa de trabajo con Gestión Documental con la participación de las dependencias responsables de los productos de la PPMyEG, para definir los lineamientos respecto el almacenamiento de la información en los entregables con la fecha relacionada.</t>
  </si>
  <si>
    <t>Realizar una mesa de trabajo donde se defina al interior del área el rol del responsable de revisión de soportes previo al envío a la unidad auditora.</t>
  </si>
  <si>
    <t>Realizar mesa de trabajo con enlace de la OAP para concertar el reporte cualitativo en términos de la meta e indicador formulado en la acción.</t>
  </si>
  <si>
    <t>Elaborar documento explicativo para realizar e interpretar el cálculo de la información de avance y reporte anual del indicador.</t>
  </si>
  <si>
    <t>Realizar mediante una lista de chequeo la revisión de los documentos contractuales publicados en la plataforma de SECOP II durante las vigencias 2020,2021, 2022 y 2023 celebrados por la SDMujer (DDDP).</t>
  </si>
  <si>
    <t>Gestionar una capacitación con la Dirección de Contratación sobre las obligaciones de la supervisión de contratos para la DPP.</t>
  </si>
  <si>
    <t>Establecer un punto de control ¿?  que permita verificar el cargue completo y oportuno de la documentación que debe ser cargada en la plataforma SECOP II en la etapa precontractual por parte de la Dirección de Contratación.</t>
  </si>
  <si>
    <t>Realizar la revisión mediante una lista de chequeo de las obligaciones contractuales de las y los contratistas de la DDDP de la vigencia 2023, con el objeto a validar la ejecución de las obligaciones específicas estipuladas en los contratos celebrados.</t>
  </si>
  <si>
    <t>Solicitar a la Dirección de Contratación un concepto donde se de claridad frente a obligaciones comunes a todos los contratos establecido en el formato de estudios previos vigente en el año 2020 para contratos de prestación de servicios y posibles incumplimientos.</t>
  </si>
  <si>
    <t>Realizar una mesa de trabajo con la Dirección de Contratación donde se de claridad frente a las obligaciones específicas denominadas comunes a todos los contratos definidas en el formato de estudios previos GC-FO-31 V9 01-07-2020</t>
  </si>
  <si>
    <t>Realizar una jornada de capacitación a las y los contratistas de la DDDP, con el objeto de socializar los términos y formato estandarizado para informar sobre el cargue de actividades en la Plataforma SECOP II.</t>
  </si>
  <si>
    <t>Emplear una herramienta al interior de la DDDP en one drive a fin de que sea diligenciada mensualmente por las los contratistas de la DDDP una vez cada contratista reciba su radicado en ICOPS y publiqué en SECOP II, donde se realicé seguimiento al cargue de actividades en la plataforma SECOP II en los términos establecidos.</t>
  </si>
  <si>
    <t>Realizar una mesa de trabajo con la OAP para conocer la metodología para la definición del riesgo, así como sus controles, incluyendo analizar y ajustar el riesgo asociado al proceso y sus controles, y revisar el procedimiento donde se encuentran documentados los controles.</t>
  </si>
  <si>
    <t>Actualizar en el procedimiento GPP-PR-2 la actividad punto de control que se defina en la mesa de trabajo de gestión de riesgos.</t>
  </si>
  <si>
    <t>Solicitar concepto a la Secretaría Distrital de Planeación con relación al seguimiento de políticas públicas, a fin de brindar las claridades correspondientes al rol asignado a cada una de las dependencias (Oficina Asesora de Planeación y Dirección de Derechos y Diseño de Políticas), de acuerdo con la casuística organizacional de la SDMUJER</t>
  </si>
  <si>
    <t>Realizar mesa de trabajo posterior a la respuesta del concepto solicitado, con el equipo de la OAP para analizar las actividades y lineamientos frente al seguimiento de políticas públicas a cargo de la OAP y los riesgos asociados a la dependencia.</t>
  </si>
  <si>
    <t>Realizar mesa de trabajo con la Dirección de Diseño de Políticas Públicas, la Oficina Asesora de Planeación y la Dirección de Territorialización para analizar la descripción del producto frente a las competencias de la entidad</t>
  </si>
  <si>
    <t>Formalizar el formato para la recepción de productos a satisfacción de este tipo de convenios.</t>
  </si>
  <si>
    <t>Realizar una mesa de trabajo con la Oficina de Control Interno, para la identificación de la evidencia idónea del plan de acción de la PPMyEG</t>
  </si>
  <si>
    <t>Solicitar acompañamiento a la Oficina Asesora de Planeación para definir las fechas de publicación y los tipos de informes a publicar de la PPMYEG en el botón de transparencia según la ley 1712 de 2014.</t>
  </si>
  <si>
    <t>Realizar reunión con la Oficina Asesora de Planeación solicitando el  acompañamiento para el ajuste de metas, actividades e indicadores del POA del proyecto de inversión 7738 2024.</t>
  </si>
  <si>
    <t>Realizar el análisis a través de mesa de trabajo de la Resolución No. 0423 de 2020 frente a la normatividad vigente relacionada con la implementación y sostenibilidad del Modelo Integrado de Planeación y Gestión en las entidades distritales, y presentar en el Comité Institucional de Gestión y Desempeño sus resultados.</t>
  </si>
  <si>
    <t>Realizar la revisión de los documentos del proceso Planeación y Gestión estableciendo un plan de trabajo de actualización documental, priorizando la actualización de los documentos con mayor tiempo de vencimiento.</t>
  </si>
  <si>
    <t>Actualizar los documentos priorizados en la revisión para actualizar en la vigencia 2023.</t>
  </si>
  <si>
    <t>Socializar los documentos actualizados a través de los mecanismos de comunicación interna de la Entidad (correo electrónico, boletina, Teams)</t>
  </si>
  <si>
    <t>Enviar a través de correo electrónico avisos informativos y/o boletina informativa respecto a los términos para la publicación de los documentos contractuales en SECOP por parte de las (os) supervisoras (es) de contratos</t>
  </si>
  <si>
    <t>Gestionar y asistir a capacitación con Dirección de Contratación sobre las actividades que debe ejercer la(el) supervisora (or) de un contrato en SECOP II.</t>
  </si>
  <si>
    <t>Solicitar al proveedor de Lucha (Kawak) aclaración frente al cobro del mantenimiento de los módulos en desuso.</t>
  </si>
  <si>
    <t>Actualizar el Plan Estratégico Conflicto de Interés para la próxima vigencia con el acompañamiento de la OAP, dejando claro las actividades que se realizarán a partir de la aprobación del mismo.</t>
  </si>
  <si>
    <t>- Efectuar la revisión del POA actual del proceso Planeación y Gestión, con el acompañamiento del proceso de Direccionamiento Estratégico, teniendo en cuenta las recomendaciones del informe de auditoría.</t>
  </si>
  <si>
    <t>Gestionar y asistir a capacitación con Dirección de Contratación sobre los términos para la publicación de los documentos en SECOP II.</t>
  </si>
  <si>
    <t>Realizar mesa de trabajo con DGAF, OAP  y  con el equipo frente a los lineamientos  a tener en cuenta en el registro de actividades como reuniones, mesas de trabajo, capacitaciones entre otros (actas y listados de asistencia).</t>
  </si>
  <si>
    <t>1. Realizar la revisión y aprobación en LUCHA de un FORMATO DE ENCUESTAS PARA LA EVALUACION DE TERMINACION DEL CICLO BUSES DEL CUIDADO</t>
  </si>
  <si>
    <t>2. Gestionar y participar en una capacitación sobre la importancia de formalizar los documentos del proceso en la Dirección del Sistema Distrital de Cuidado.</t>
  </si>
  <si>
    <t>Realizar la solicitud a la Oficina Asesora de Planeación de la inclusión del formato Acuerdo de confidencialidad y no divulgación de la información en el Sistema Integrado de Gestión.</t>
  </si>
  <si>
    <t>Priorizar y cumplir con la acción de mejora 811 - 1200 con evidencias cargadas en el aplicativo Kawak</t>
  </si>
  <si>
    <t>Socialización dirigida al equipo Direccionamiento Estratégico sobre la mejora continua en el sistema de gestión de la Sdmujer</t>
  </si>
  <si>
    <t>Realizar mesa de trabajo con el equipo Direccionamiento Estratégico para revisar el plan de mejora actual y reasignar responsables</t>
  </si>
  <si>
    <t>Realizar reuniones mensuales (septiembre, octubre, noviembre y dociembre) de seguimiento a la ejecución del plan de mejoramiento interno</t>
  </si>
  <si>
    <t>Realizar una capacitación al personal enlace MIPG de los procesos responsables del cargue de planes de mejoramiento en el aplicativo LUCHA sobre el manejo de la herramienta.</t>
  </si>
  <si>
    <t>Actualizar el Código de Integridad de acuerdo con la normatividad vigente</t>
  </si>
  <si>
    <t>Actualizar y socializar en el Sistema Integrado de Gestión el Manual de Políticas Específicas de Seguridad de la Información con código GT-MA-3.</t>
  </si>
  <si>
    <t>Realizar una mesa de trabajo en conjunto con la Oficina Asesora de Planeación, la Dirección de Gestión Administrativa y financiera y la Oficina de Control Interno donde se definan lineamientos para garantizar la accesibilidad a los insumos entregados por las áreas para la construcción del Informe de Evaluación Independiente del estado del Sistema de Control Interno.</t>
  </si>
  <si>
    <t>Definir y socializar los lineamientos para realizar las actividades del componente ambiente de control en la entidad frente a la identificación y evaluación de las situaciones que podrían afectar de manera específica o transversal los objetivos de los procesos y/o estratégicos de la Entidad.</t>
  </si>
  <si>
    <t>Revisar y verificar que los reportes y evidencias enviadas a la Oficina de Control Interno para el Informe Semestral de Evaluación independiente del Estado del Sistema de Control Interno del II Semestre de 2023, correspondan al
periodo objeto de evaluación, dejando el registro de validación.</t>
  </si>
  <si>
    <t>Revisar y verificar que los reportes y evidencias enviadas por el proceso de Gestión Tecnológica a la Oficina de Control Interno para el Informe Semestral de Evaluación independiente del Estado del Sistema de Control Interno del II Semestre de 2023,  sean coherentes  entre lo reportado y las evidencias que dan cuenta de la información, asimismo que cumplan con criterios de claridad y accesibilidad.</t>
  </si>
  <si>
    <t>Revisar y verificar que los reportes y evidencias enviadas por el proceso de Territorialización de la Política Pública a la Oficina de Control Interno para el Informe Semestral de Evaluación independiente del Estado del Sistema de Control Interno del II Semestre de 2023,  sean coherentes  entre lo reportado y las evidencias que dan cuenta de la información, asimismo que cumplan con criterios de claridad y accesibilidad.</t>
  </si>
  <si>
    <t>Revisar y verificar que los reportes y evidencias enviadas por el proceso de Comunicación Estratégica a la Oficina de Control Interno para el Informe Semestral de Evaluación independiente del Estado del Sistema de Control Interno del II Semestre de 2023, sean coherentes entre lo reportado y las evidencias que dan cuenta de la información, asimismo que cumplan con criterios de claridad y accesibilidad.</t>
  </si>
  <si>
    <t>Socializar mensualmente a través de correo electrónico al personal de la entidad el canal de comunicación establecido para denuncia de situaciones irregulares.</t>
  </si>
  <si>
    <t>Socializar en el Comité Institucional de Gestión y Desempeño las directrices definidas para la comunicación interna y externa, así como los resultados del seguimiento efectuado</t>
  </si>
  <si>
    <t>Realizar el seguimiento en el aplicativo LUCHA a las acciones de mejora desde segunda línea de defensa como lo establece el procedimiento PG-PR-7 vigente desde julio de 2023.</t>
  </si>
  <si>
    <t>Realizar una mesa de trabajo con cada proceso que cuenta con planes de mejora en estado vencido donde se revisen las observaciones de los seguimientos de la Oficina de Control Interno y se haga el seguimiento a la ejecución de las acciones vencidas.</t>
  </si>
  <si>
    <t>Realizar una mesa de trabajo con cada proceso que cuenta con planes de mejora en estado abierto donde se haga el seguimiento a la ejecución de las acciones vencidas y se socialice los lineamientos sobre la ejecución de planes de mejoramiento.</t>
  </si>
  <si>
    <t>Realizar una socialización a nivel institucional, del alcance y uso del formato GD-FO-38 - Evidencia de reuniones internas y externas, mediante una pieza comunicativa.</t>
  </si>
  <si>
    <t>Formalizar, y socializar el formato Cuadro de Caracterización Documental.</t>
  </si>
  <si>
    <t>Formular el plan de trabajo vigencia 2024 para el reporte de los Inventarios Únicos Documentales por dependencia.</t>
  </si>
  <si>
    <t>Realizar mesa técnica con Gestión Tecnológica para solicitar revisar las mejoras necesarias en la herramienta Fuid en Línea.</t>
  </si>
  <si>
    <t>Formalizar el formato Tablas de Control de Acceso,  en el aplicativo LUCHA y socializarloa las dependencias involucradas.</t>
  </si>
  <si>
    <t>Realiza una capacitación sobre el procedimiento del Control de Documentos del SIG.</t>
  </si>
  <si>
    <t>prueba</t>
  </si>
  <si>
    <t>Incluir en el Plan estratégico de talento humano la actualización del Manual de Funciones, una vez sea modificado el Decreto 423 de 2013, en el sentido de modificar las funciones de la Oficina de Control Disciplinario Interno y la implementación de la Ley 1952 de 2019 modificada por la Ley 2094 de 2021.</t>
  </si>
  <si>
    <t>Actualizar el Manual de Funciones en relación con las funciones de la Oficina de Control Disciplinario Interno acorde con lo establecido en la Ley 1952 de 2019 modificada por la Ley 2094 de 2021.</t>
  </si>
  <si>
    <t>Actualizar el procedimiento ordinario GDIS-PR-2 detallando de manera especifica de cada etapa de indagación previa, investigación disciplinaria y formulación de pliego de cargos.</t>
  </si>
  <si>
    <t>Revisar que el informe semestral como medio de verificación del plan de acción - meta/indicador No. 2 del proceso, se encuentre completo, coherente y acorde a la acción y meta del plan, para el segundo semestre de 2023.</t>
  </si>
  <si>
    <t>Reportar en el Informe de Gestión Semestral II Semestre de 2023 a cargo de la OCDI, la realización o no de las metas, y si se presenta este último caso, incluir la justificación  de las razones que impidieron llevar a cabo en el periodo
programado de la meta.</t>
  </si>
  <si>
    <t>Actualizar en el aplicativo LUCHA cada vez que se realicen cambios a los riesgos de corrupción de acuerdo a los revisiones realizadas por el proceso de Prevención y atención a mujeres víctimas de violencias</t>
  </si>
  <si>
    <t>Informar a la Subsecretaría de Cuidado y Políticas de Igualdad el lineamiento normativo para la actualización de la declaración de renta y conflicto de interés.</t>
  </si>
  <si>
    <t>Realizar seguimiento en el aplicativo por la Integridad Publica de SIGEP, del cumplimiento de la declaración de Renta y Conflicto de interes por parte de la Directora del Sistema Distrital del Cuidado en los meses de Julio y Noviembre 2023</t>
  </si>
  <si>
    <t>Realizar la revisión y ajuste de la descripción de los controles del riesgo de corrupción del Proceso de Prevención y Atención Integral a Mujeres Víctimas de Violencia, con el objetivo de verificar que sean coherentes con las evidencias de la operación del proceso descritas en las actividades en el Procedimiento PAMVV-PR-2.</t>
  </si>
  <si>
    <t>Informar mediante correo electrónico a la Directora Administrativa y Financiera lo establecido en la Ley 2013 de 2019 frente a la publicación en la página del Sistema de Información y Gestión del Empleo Público (SIGEP) en el Aplicativo por la Integridad Pública de la declaración renta y conflicto de interés.</t>
  </si>
  <si>
    <t>SEGUIMIENTO EVALUACION Y CONTROL</t>
  </si>
  <si>
    <t>SUBSECRETARIA DE GESTION CORPORATIVA</t>
  </si>
  <si>
    <t>INFORME AUDITORIA PROCESO DESARROLLO DE CAPACIDADES PARA LA VIDA DE LAS MUJERES PAA 2023</t>
  </si>
  <si>
    <t>INFORME AUDITORÍA PROCESO PROMOCIÓN DE LA PARTICIPACIÓN Y REPRESENTACIÓN DE LAS MUJERES PAA 2023</t>
  </si>
  <si>
    <t>INFORME SEGUIMIENTO INFORME DE GESTIÓN JUDICIAL PAA 2023</t>
  </si>
  <si>
    <t>INFORME DE SEGUIMIENTO AL PLAN ANTICORRUPCIÓN Y ATENCIÓN A LA CIUDADANÍA PRIMER CUATRIMESTRE 2023 PAAC 2023</t>
  </si>
  <si>
    <t>INFORME SEGUIMIENTO A EJECUCIÓN PRESUPUESTAL Y DE PAGOS AL 31 DE MARZO DE 2023 PAA 2023</t>
  </si>
  <si>
    <t>INFORME SEGUIMIENTO A LAS MEDIDAS DE AUSTERIDAD EN EL GASTO I TRIMESTRE 2023 PAA 2023</t>
  </si>
  <si>
    <t>AB SEGUIMIENTO ESTRATÉGICO AL CUMPLIMIENTO DE LA NORMATIVIDAD ARCHIVÍSTICA VIGENCIA 2022</t>
  </si>
  <si>
    <t>CB AUDITORIA DE REGULARIDAD PAD 2023 COD 29</t>
  </si>
  <si>
    <t>RIESGO</t>
  </si>
  <si>
    <t>INFORME SEGUIMIENTO PLANES DE MEJORAMIENTO INTERNO AL PROCESO DE GESTIÓN TECNOLÓGICA PAA 2023</t>
  </si>
  <si>
    <t>INFORME DE AUDITORÍA PROCESO PLANEACIÓN Y GESTIÓN PAA 2023</t>
  </si>
  <si>
    <t>INFORME AUDITORÍA PROCESO DE GESTIÓN DE POLÍTICAS PAA 2023</t>
  </si>
  <si>
    <t>INFORME DE SEGUIMIENTO EVALUACIÓN INDEPENDIENTE DEL ESTADO DEL SISTEMA DE CONTROL INTERNO PRIMER SEM 2023 PAA 2023</t>
  </si>
  <si>
    <t>INFORME SEGUIMIENTO ACCIONES EFECTUADAS EN DESARROLLO DE LA POLÍTICA DE ARCHIVOS Y GESTIÓN DOCUMENTAL PAA 2023</t>
  </si>
  <si>
    <t>ENCUESTAS</t>
  </si>
  <si>
    <t>INFORME DE SEGUIMIENTO A LA FUNCIÓN DISCIPLINARIA EN LA SDMUJER PAA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</si>
</sst>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indexed="8"/>
      <name val="Calibri"/>
    </font>
    <font>
      <sz val="11"/>
      <color indexed="8"/>
      <name val="Calibri"/>
      <family val="2"/>
    </font>
    <font>
      <b/>
      <sz val="24"/>
      <color indexed="8"/>
      <name val="Calibri"/>
      <family val="2"/>
    </font>
    <font>
      <b/>
      <sz val="11"/>
      <color theme="0"/>
      <name val="Calibri"/>
      <family val="2"/>
    </font>
  </fonts>
  <fills count="3">
    <fill>
      <patternFill patternType="none"/>
    </fill>
    <fill>
      <patternFill patternType="gray125"/>
    </fill>
    <fill>
      <patternFill patternType="solid">
        <fgColor rgb="FF7030A0"/>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right/>
      <top style="thin">
        <color rgb="FF999999"/>
      </top>
      <bottom/>
      <diagonal/>
    </border>
    <border>
      <left/>
      <right/>
      <top style="thin">
        <color rgb="FF999999"/>
      </top>
      <bottom style="thin">
        <color rgb="FF999999"/>
      </bottom>
      <diagonal/>
    </border>
    <border>
      <left/>
      <right/>
      <top/>
      <bottom style="thin">
        <color indexed="8"/>
      </bottom>
      <diagonal/>
    </border>
  </borders>
  <cellStyleXfs count="3">
    <xf numFmtId="0" fontId="0" fillId="0" borderId="0" applyFill="0" applyProtection="0"/>
    <xf numFmtId="9" fontId="1" fillId="0" borderId="0" applyFont="0" applyFill="0" applyBorder="0" applyAlignment="0" applyProtection="0"/>
    <xf numFmtId="0" fontId="1" fillId="0" borderId="0" applyFill="0" applyProtection="0"/>
  </cellStyleXfs>
  <cellXfs count="27">
    <xf numFmtId="0" fontId="0" fillId="0" borderId="0" xfId="0" applyFill="1" applyProtection="1"/>
    <xf numFmtId="0" fontId="0" fillId="0" borderId="0" xfId="0" applyFill="1" applyAlignment="1" applyProtection="1">
      <alignment wrapText="1"/>
    </xf>
    <xf numFmtId="0" fontId="0" fillId="0" borderId="2" xfId="0" applyFill="1" applyBorder="1" applyAlignment="1" applyProtection="1">
      <alignment vertical="center" wrapText="1"/>
    </xf>
    <xf numFmtId="0" fontId="0" fillId="0" borderId="1" xfId="0" applyFill="1" applyBorder="1" applyAlignment="1" applyProtection="1">
      <alignment vertical="center" wrapText="1"/>
    </xf>
    <xf numFmtId="0" fontId="0" fillId="0" borderId="3" xfId="0" applyFill="1" applyBorder="1" applyProtection="1"/>
    <xf numFmtId="0" fontId="0" fillId="0" borderId="4" xfId="0" applyFill="1" applyBorder="1" applyProtection="1"/>
    <xf numFmtId="0" fontId="0" fillId="0" borderId="5" xfId="0" applyFill="1" applyBorder="1" applyProtection="1"/>
    <xf numFmtId="0" fontId="0" fillId="0" borderId="3" xfId="0" pivotButton="1" applyFill="1" applyBorder="1" applyProtection="1"/>
    <xf numFmtId="0" fontId="0" fillId="0" borderId="6" xfId="0" applyFill="1" applyBorder="1" applyProtection="1"/>
    <xf numFmtId="0" fontId="0" fillId="0" borderId="7" xfId="0" applyFill="1" applyBorder="1" applyProtection="1"/>
    <xf numFmtId="0" fontId="0" fillId="0" borderId="8" xfId="0" applyFill="1" applyBorder="1" applyProtection="1"/>
    <xf numFmtId="0" fontId="0" fillId="0" borderId="9" xfId="0" applyFill="1" applyBorder="1" applyProtection="1"/>
    <xf numFmtId="0" fontId="0" fillId="0" borderId="10" xfId="0" applyFill="1" applyBorder="1" applyProtection="1"/>
    <xf numFmtId="10" fontId="0" fillId="0" borderId="3" xfId="0" applyNumberFormat="1" applyFill="1" applyBorder="1" applyProtection="1"/>
    <xf numFmtId="10" fontId="0" fillId="0" borderId="11" xfId="0" applyNumberFormat="1" applyFill="1" applyBorder="1" applyProtection="1"/>
    <xf numFmtId="10" fontId="0" fillId="0" borderId="8" xfId="0" applyNumberFormat="1" applyFill="1" applyBorder="1" applyProtection="1"/>
    <xf numFmtId="0" fontId="0" fillId="0" borderId="11" xfId="0" applyFill="1" applyBorder="1" applyProtection="1"/>
    <xf numFmtId="0" fontId="0" fillId="0" borderId="12" xfId="0" applyFill="1" applyBorder="1" applyProtection="1"/>
    <xf numFmtId="9" fontId="0" fillId="0" borderId="0" xfId="1" applyFont="1" applyFill="1" applyProtection="1"/>
    <xf numFmtId="0" fontId="3" fillId="2" borderId="1" xfId="0" applyFont="1" applyFill="1" applyBorder="1" applyAlignment="1" applyProtection="1">
      <alignment horizontal="center" vertical="center" wrapText="1"/>
    </xf>
    <xf numFmtId="0" fontId="2" fillId="0" borderId="13" xfId="0" applyFont="1" applyFill="1" applyBorder="1" applyAlignment="1" applyProtection="1">
      <alignment horizontal="center" wrapText="1"/>
    </xf>
    <xf numFmtId="0" fontId="1" fillId="0" borderId="1" xfId="2" applyFill="1" applyBorder="1" applyAlignment="1" applyProtection="1">
      <alignment vertical="center" wrapText="1"/>
    </xf>
    <xf numFmtId="0" fontId="1" fillId="0" borderId="2" xfId="2" applyFill="1" applyBorder="1" applyAlignment="1" applyProtection="1">
      <alignment vertical="center" wrapText="1"/>
    </xf>
    <xf numFmtId="164" fontId="0" fillId="0" borderId="1" xfId="0" applyNumberFormat="1" applyFill="1" applyBorder="1" applyAlignment="1" applyProtection="1">
      <alignment vertical="center"/>
    </xf>
    <xf numFmtId="164" fontId="0" fillId="0" borderId="2" xfId="0" applyNumberFormat="1" applyFill="1" applyBorder="1" applyAlignment="1" applyProtection="1">
      <alignment vertical="center"/>
    </xf>
    <xf numFmtId="164" fontId="1" fillId="0" borderId="1" xfId="2" applyNumberFormat="1" applyFill="1" applyBorder="1" applyAlignment="1" applyProtection="1">
      <alignment vertical="center"/>
    </xf>
    <xf numFmtId="164" fontId="1" fillId="0" borderId="2" xfId="2" applyNumberFormat="1" applyFill="1" applyBorder="1" applyAlignment="1" applyProtection="1">
      <alignment vertical="center"/>
    </xf>
  </cellXfs>
  <cellStyles count="3">
    <cellStyle name="Normal" xfId="0" builtinId="0"/>
    <cellStyle name="Normal 2" xfId="2" xr:uid="{50986212-DFFF-4BCD-842F-478948BC34D8}"/>
    <cellStyle name="Porcentaj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F00"/>
      <rgbColor rgb="00339966"/>
      <rgbColor rgb="00FFFF00"/>
      <rgbColor rgb="00FF99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rley Yessenia Quevedo Rodriguez" refreshedDate="45050.851513773145" createdVersion="1" refreshedVersion="4" recordCount="408" upgradeOnRefresh="1" xr:uid="{00000000-000A-0000-FFFF-FFFF00000000}">
  <cacheSource type="worksheet">
    <worksheetSource ref="A2:E410" sheet="Worksheet"/>
  </cacheSource>
  <cacheFields count="27">
    <cacheField name="Id Acción" numFmtId="0">
      <sharedItems containsSemiMixedTypes="0" containsString="0" containsNumber="1" containsInteger="1" minValue="913" maxValue="1670"/>
    </cacheField>
    <cacheField name="Clasificación" numFmtId="0">
      <sharedItems/>
    </cacheField>
    <cacheField name="Avance (%)" numFmtId="0">
      <sharedItems containsSemiMixedTypes="0" containsString="0" containsNumber="1" minValue="0" maxValue="1" count="13">
        <n v="1"/>
        <n v="0.9"/>
        <n v="0.75"/>
        <n v="0.2"/>
        <n v="0.8"/>
        <n v="0.1"/>
        <n v="0.5"/>
        <n v="0"/>
        <n v="0.65"/>
        <n v="0.15"/>
        <n v="0.3"/>
        <n v="0.7"/>
        <n v="0.4"/>
      </sharedItems>
    </cacheField>
    <cacheField name="Estado (Plan de Acción)" numFmtId="0">
      <sharedItems/>
    </cacheField>
    <cacheField name="Estado (Oportunidad de mejora)" numFmtId="0">
      <sharedItems/>
    </cacheField>
    <cacheField name="Aprobado" numFmtId="0">
      <sharedItems/>
    </cacheField>
    <cacheField name="Id Oportunidad de mejora" numFmtId="0">
      <sharedItems containsSemiMixedTypes="0" containsString="0" containsNumber="1" containsInteger="1" minValue="574" maxValue="1124"/>
    </cacheField>
    <cacheField name="Descripción" numFmtId="0">
      <sharedItems/>
    </cacheField>
    <cacheField name="Acción" numFmtId="0">
      <sharedItems/>
    </cacheField>
    <cacheField name="Proceso responsable" numFmtId="0">
      <sharedItems count="21">
        <s v="TERRITORIALIZACION DE LA POLITICA PUBLICA"/>
        <s v="GESTION FINANCIERA"/>
        <s v="GESTION  TALENTO HUMANO"/>
        <s v="GESTION ADMINISTRATIVA"/>
        <s v="PLANEACION Y GESTION"/>
        <s v="DIRECCIONAMIENTO ESTRATEGICO"/>
        <s v="PREVENCION Y ATENCION A MUJERES VICTIMAS DE VIOLENCIAS"/>
        <s v="GESTION CONTRACTUAL"/>
        <s v="GESTION TECNOLOGICA"/>
        <s v="GESTION DOCUMENTAL"/>
        <s v="COMUNICACION ESTRATEGICA"/>
        <s v="GESTION DEL CONOCIMIENTO"/>
        <s v="PROMOCION DE LA PARTICIPACION Y REPRESENTACION DE LAS MUJERES"/>
        <s v="ATENCION A LA CIUDADANIA"/>
        <s v="GESTION DISCIPLINARIA"/>
        <s v="GESTION JURIDICA"/>
        <s v="TRANSVERSALIZACION DEL ENFOQUE DE GENERO Y DIFERENCIAL PARA MUJERES"/>
        <s v="GESTION DEL SISTEMA DISTRITAL DE CUIDADO"/>
        <s v="DESARROLLO DE CAPACIDADES PARA LA VIDA DE LAS MUJERES"/>
        <s v="GESTION DE POLITICAS PUBLICAS"/>
        <s v="PROMOCION DEL ACCESO A LA JUSTICIA PARA LAS MUJERES"/>
      </sharedItems>
    </cacheField>
    <cacheField name="Responsable de ejecución" numFmtId="0">
      <sharedItems/>
    </cacheField>
    <cacheField name="Fecha límite de ejecución" numFmtId="0">
      <sharedItems containsSemiMixedTypes="0" containsNonDate="0" containsDate="1" containsString="0" minDate="2021-08-31T00:00:00" maxDate="2024-02-10T00:00:00"/>
    </cacheField>
    <cacheField name="Responsable de seguimiento" numFmtId="0">
      <sharedItems/>
    </cacheField>
    <cacheField name="Fecha límite de seguimiento" numFmtId="0">
      <sharedItems containsSemiMixedTypes="0" containsNonDate="0" containsDate="1" containsString="0" minDate="2021-08-31T00:00:00" maxDate="2024-02-10T00:00:00"/>
    </cacheField>
    <cacheField name="Responsable de evaluación" numFmtId="0">
      <sharedItems containsBlank="1"/>
    </cacheField>
    <cacheField name="Fuente de Identificación" numFmtId="0">
      <sharedItems/>
    </cacheField>
    <cacheField name="Fecha límite de evaluación" numFmtId="0">
      <sharedItems containsSemiMixedTypes="0" containsNonDate="0" containsDate="1" containsString="0" minDate="2021-08-31T00:00:00" maxDate="2024-02-10T00:00:00"/>
    </cacheField>
    <cacheField name="Causa" numFmtId="0">
      <sharedItems containsBlank="1"/>
    </cacheField>
    <cacheField name="Eficiente" numFmtId="0">
      <sharedItems containsBlank="1"/>
    </cacheField>
    <cacheField name="Adecuado" numFmtId="0">
      <sharedItems containsBlank="1"/>
    </cacheField>
    <cacheField name="Comentario" numFmtId="0">
      <sharedItems containsBlank="1"/>
    </cacheField>
    <cacheField name="Adjuntos" numFmtId="0">
      <sharedItems containsNonDate="0" containsString="0" containsBlank="1"/>
    </cacheField>
    <cacheField name="Última ejecución" numFmtId="0">
      <sharedItems containsBlank="1"/>
    </cacheField>
    <cacheField name="Último seguimiento" numFmtId="0">
      <sharedItems containsBlank="1"/>
    </cacheField>
    <cacheField name="Verificación de Eficacia" numFmtId="0">
      <sharedItems containsNonDate="0" containsString="0" containsBlank="1"/>
    </cacheField>
    <cacheField name="Eficaz" numFmtId="0">
      <sharedItems containsNonDate="0" containsString="0" containsBlank="1"/>
    </cacheField>
    <cacheField name="Comentario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8">
  <r>
    <n v="913"/>
    <s v="Otra"/>
    <x v="0"/>
    <s v="Ejecutado"/>
    <s v="Ejecución"/>
    <s v="Sí"/>
    <n v="574"/>
    <s v="Se recomienda realizar una revisión integral de la atención con enfoque psicosocial y los procedimientos existentes para realizar la actualización de los mismos y adoptar los documentos necesarios, en el marco de las disposiciones establecidas en el manua"/>
    <s v="Identificar los cambios necesarios en cuanto a los procedimientos sobre el enfoque de atención psicosocial y presentar formalmente ante la OAP el requerimiento de ajuste de los mismos."/>
    <x v="0"/>
    <s v="Maria Carlina Galindo Villalba"/>
    <d v="2021-08-31T00:00:00"/>
    <s v="Jefa (e) Control Interno"/>
    <d v="2021-08-31T00:00:00"/>
    <s v="Jefa (e) Control Interno"/>
    <s v="AUDITORIA INTERNA A LA &quot;POLITICA PUBLICA DISTRITAL DE SERVICIO A LA CIUDADANIA&quot; PAA 2020"/>
    <d v="2021-08-31T00:00:00"/>
    <s v="Causa 1-1 (Mano de Obra)"/>
    <m/>
    <m/>
    <m/>
    <m/>
    <s v="ID:5255 [2022-12-13 14:06:10] El procedimiento de Atención Psico-jurídica fue actualizado y migrado al proceso de PROMOCIÓN DEL ACCESO A LA JUSTICIA PARA LAS MUJERES, bajo el código PAJM-PR-5. Por lo tanto, el procedimiento TPP-PR-6, fue eliminado del pro"/>
    <s v="ID:1629 [2022-08-30 08:27:14] De conformidad y con el seguimiento efectuado por la OCI, con corte a 30 de junio de 2022, se identificaron las siguientes observaciones:_x000a_&quot;Se evidencia que de acuerdo con el reporte de ejecución presentado por el proceso resp"/>
    <m/>
    <m/>
    <m/>
  </r>
  <r>
    <n v="933"/>
    <s v="Otra"/>
    <x v="0"/>
    <s v="Ejecutado"/>
    <s v="Ejecución"/>
    <s v="Sí"/>
    <n v="589"/>
    <s v="3.3.1 Hallazgo Administrativo por no incluir dentro de los respectivos expedientes contractuales (fase pos contractual) las certificaciones de liberacio&amp;#769;n de saldos expedidos por la Direccio&amp;#769;n Administrativa y Financiera de la SDMujer por concep"/>
    <s v="Actualizar el procedimiento  GF. PR- 4 con el fin de determinar el soporte adecuado en las liberaciones  de saldos."/>
    <x v="1"/>
    <s v="Nayla Zoreth Isaza Tabon"/>
    <d v="2021-12-23T00:00:00"/>
    <s v="Jefa (e) Control Interno"/>
    <d v="2021-12-23T00:00:00"/>
    <s v="Jefa (e) Control Interno"/>
    <s v="CB AUDITORIA DE DESEMPENO CODIGO 39 PAD 2020"/>
    <d v="2021-12-23T00:00:00"/>
    <s v="Causa 1-Presunta deficiencia en el seguimiento y control a la liberación de recursos de los contratos liquidados. (Métodos)"/>
    <m/>
    <m/>
    <m/>
    <m/>
    <s v="ID:4528 [2022-04-05 15:48:11] Se adjunta consolidado de liberaciones I Trimestre 2022"/>
    <s v="ID:1876 [2022-12-23 13:40:24] De acuerdo con la verificación realizada por la Oficina de Control Interno en el módulo de mejoramiento continuo del aplicativo LUCHA, para el presente seguimiento con corte 30 de noviembre 2022, se identifica que el proceso "/>
    <m/>
    <m/>
    <m/>
  </r>
  <r>
    <n v="947"/>
    <s v="Otra"/>
    <x v="1"/>
    <s v="Vencida"/>
    <s v="Ejecución"/>
    <s v="Sí"/>
    <n v="600"/>
    <s v="Evaluación y seguimiento, numeral del informe, numeral 6.3.1_x000a_Condición: no se evidencia la evaluación y seguimiento de la implementación del Código de Integridad a la luz de las disposiciones establecidas en el Código de Integridad de la Secretaria Distri"/>
    <s v="Realizar seguimiento semestral al plan de trabajo del código de integridad y realizar la evaluación anual de la implementación del mismo."/>
    <x v="2"/>
    <s v="Andrea Milena Parada Ortiz"/>
    <d v="2022-03-31T00:00:00"/>
    <s v="Jefa (e) Control Interno"/>
    <d v="2022-03-31T00:00:00"/>
    <s v="Jefa (e) Control Interno"/>
    <s v="AUDITORIA INTERNA A LA IMPLEMENTACION DE LA POLITICA DE INTEGRIDAD PAA 2020"/>
    <d v="2022-03-31T00:00:00"/>
    <s v="Causa raíz-Se realizó la ejecución de las actividades del plan de acción del código de integridad, pasando por alto el seguimiento y la evaluación de la implementación del código de integridad (Métodos)"/>
    <m/>
    <m/>
    <m/>
    <m/>
    <s v="ID:5649 [2023-04-03 15:02:06] Se solicitó a las servidoras, servidores y contratistas la encuesta para que fuera diligenciada, proceso que se está adelantando en este momento. Se carga pantallazo del correo remitido desde la Dirección de Talento Humano."/>
    <s v="ID:1749 [2022-12-19 13:37:49] De acuerdo con la verificación efectuada desde la Oficina de Control Interno en el aplicativo Lucha, en el presente seguimiento con corte al 30 de noviembre de 2022, se identifica que se encuentra en un 100% de porcentaje de "/>
    <m/>
    <m/>
    <m/>
  </r>
  <r>
    <n v="951"/>
    <s v="Otra"/>
    <x v="0"/>
    <s v="Ejecutado"/>
    <s v="Ejecución"/>
    <s v="Sí"/>
    <n v="604"/>
    <s v="Numeral 6.1.3_x000a_Se verificaron las actas de los Comités Institucionales de Gestión y Desempeño y de Coordinación de Control Interno para determinar el liderazgo en términos de la política de integridad, encontrando que dichas instancias no han realizado pro"/>
    <s v="Dar a conocer el seguimiento del plan de trabajo de la política de integridad en sesiones de los Comités Institucionales de Gestión y Desempeño y de Coordinación de Control Interno."/>
    <x v="2"/>
    <s v="Andrea Milena Parada Ortiz"/>
    <d v="2021-12-31T00:00:00"/>
    <s v="Jefa (e) Control Interno"/>
    <d v="2021-12-31T00:00:00"/>
    <s v="Jefa (e) Control Interno"/>
    <s v="AUDITORIA INTERNA A LA IMPLEMENTACION DE LA POLITICA DE INTEGRIDAD PAA 2020"/>
    <d v="2021-12-31T00:00:00"/>
    <s v="Causa raíz-En los Comités Institucionales de Gestión y Desempeño y de Coordinación de Control Interno, no se realizó seguimiento ni análisis a las actividades relacionadas con el plan de trabajo de la política de integridad. (Métodos)"/>
    <m/>
    <m/>
    <m/>
    <m/>
    <s v="ID:5621 [2023-03-22 10:57:23] Se presentó la información relacionada con la gestión y ejecución del plan de integridad formulado en la Entidad para la vigencia 2022 ante el comité de MIPG, desarrollado el 4 de agosto de 2022. Se adjunta la presentación po"/>
    <s v="ID:1750 [2022-12-19 13:39:40] De acuerdo con la verificación efectuada desde la Oficina de Control Interno en el aplicativo Lucha, en el presente seguimiento con corte al 30 de noviembre de 2022, se identifica que se encuentra en un 100% de porcentaje de "/>
    <m/>
    <m/>
    <m/>
  </r>
  <r>
    <n v="956"/>
    <s v="Otra"/>
    <x v="2"/>
    <s v="Vencida"/>
    <s v="Ejecución"/>
    <s v="Sí"/>
    <n v="609"/>
    <s v="Numeral 6.1, 6.2 y 6.3_x000a_En desarrollo del proceso auditor se evidenciaron diferencias entre los lineamientos y aspectos procedimentales establecidos en el Manual del SG-SST, los once programas que hacen parte del sistema, los correspondientes procedimiento"/>
    <s v="Realizar la revisión y actualización de la documentación que hace parte del SG-SST, con el fin de articular la información del mismo."/>
    <x v="2"/>
    <s v="Andrea Milena Parada Ortiz"/>
    <d v="2021-12-31T00:00:00"/>
    <s v="Jefa (e) Control Interno"/>
    <d v="2021-12-31T00:00:00"/>
    <s v="Jefa (e) Control Interno"/>
    <s v="AUDITORIA INTERNA AL SISTEMA DE GESTION DE SEGURIDAD Y SALUD EN EL TRABAJO PAA 2020"/>
    <d v="2021-12-31T00:00:00"/>
    <s v="Causa raíz-No se realizó la revisión integral de la documentación que hace parte del diseño del Sistema de Gestión de Seguridad y Salud en el Trabajo. (Métodos)"/>
    <m/>
    <m/>
    <m/>
    <m/>
    <s v="ID:5515 [2023-02-21 23:08:18] Se disminuye el porcentaje de ejecución acorde con el último seguimiento realizado por la Oficina de Control Interno."/>
    <s v="ID:1751 [2022-12-19 13:41:31] De acuerdo con la verificación efectuada desde la Oficina de Control Interno en el aplicativo Lucha, en el presente seguimiento con corte al 30 de noviembre de 2022, se identifica que se encuentra en un 100% de porcentaje de "/>
    <m/>
    <m/>
    <m/>
  </r>
  <r>
    <n v="992"/>
    <s v="Otra"/>
    <x v="2"/>
    <s v="Vencida"/>
    <s v="Ejecución"/>
    <s v="Sí"/>
    <n v="634"/>
    <s v="6.2.1. Se observó incumplimiento en la entrega y entregas inoportunas del manual de funciones al momento de la posesión y por ende el incumplimiento de actividad #26 del procedimiento Selección y Vinculación del Personal._x000a_"/>
    <s v="Realizar la actualización del procedimiento GTH-PR-2 - SELECCIÓN Y VINCULACIÓN DE PERSONAL, implementando ajustes que sean necesarios para la mejora de su desarrollo, así como las modificaciones e inclusiones en tiempos de ejecución para cada una de las a"/>
    <x v="2"/>
    <s v="Andrea Milena Parada Ortiz"/>
    <d v="2022-08-13T00:00:00"/>
    <s v="Jefa (e) Control Interno"/>
    <d v="2022-08-13T00:00:00"/>
    <s v="Jefa (e) Control Interno"/>
    <s v="AUDITORIA PROCESO GESTION DE TALENTO HUMANO PAA 2021"/>
    <d v="2022-08-13T00:00:00"/>
    <s v="Causa raíz-Debilidades en la ejecución de la actividad._x000a_Desconocimiento de la oportunidad requerida para la entrega del manual de funciones de cada cargo. (Mano de Obra)"/>
    <m/>
    <m/>
    <m/>
    <m/>
    <s v="ID:5516 [2023-02-21 23:09:08] Se disminuye el porcentaje de ejecución acorde con el último seguimiento realizado por la Oficina de Control Interno."/>
    <s v="ID:1758 [2022-12-19 14:08:19] &quot;De acuerdo con la verificación efectuada desde la Oficina de Control Interno en el aplicativo Lucha, en el presente seguimiento con corte al 30 de noviembre de 2022 y de conformidad con los soportes reportados por el proceso"/>
    <m/>
    <m/>
    <m/>
  </r>
  <r>
    <n v="993"/>
    <s v="Otra"/>
    <x v="2"/>
    <s v="Vencida"/>
    <s v="Ejecución"/>
    <s v="Sí"/>
    <n v="635"/>
    <s v="6.1.11.No se encontró evidencia de las actas de reunión de enero y febrero de 2020 de la Comisión de Personal._x000a_"/>
    <s v="Crear una carpeta One Drive, donde se relacionen las reuniones adelantadas por parte de la Comisión de Personal y se anexen como soporte, cada una de las actas respectivas."/>
    <x v="2"/>
    <s v="Andrea Milena Parada Ortiz"/>
    <d v="2022-08-13T00:00:00"/>
    <s v="Jefa (e) Control Interno"/>
    <d v="2022-08-13T00:00:00"/>
    <s v="Jefa (e) Control Interno"/>
    <s v="AUDITORIA PROCESO GESTION DE TALENTO HUMANO PAA 2021"/>
    <d v="2022-08-13T00:00:00"/>
    <s v="Causa raíz-Debilidades en el seguimiento a las reuniones de la Comisión de Personal. (Métodos)"/>
    <m/>
    <m/>
    <m/>
    <m/>
    <s v="ID:5517 [2023-02-21 23:09:58] Se disminuye el porcentaje de ejecución acorde con el último seguimiento realizado por la Oficina de Control Interno."/>
    <s v="ID:1759 [2022-12-19 14:18:12] &quot;En virtud del seguimiento realizado desde la Oficina de Control Interno en el aplicativo Lucha con corte 30 de noviembre de 2022, se observa que la acción identificada no es clara en cuanto que ésta solo comprenda la creació"/>
    <m/>
    <m/>
    <m/>
  </r>
  <r>
    <n v="994"/>
    <s v="Otra"/>
    <x v="2"/>
    <s v="Vencida"/>
    <s v="Ejecución"/>
    <s v="Sí"/>
    <n v="636"/>
    <s v="6.2.3. Teniendo en cuenta las debilidades identificadas en la aplicación de los contenidos normativos y preceptos constitucionales para los actos administrativos, se recomienda revisar lo ordenado por la Sentencia de la Corte Constitucional con radicado S"/>
    <s v="Realizar mesa técnica con la Oficina Asesora Jurídica de la entidad, en la cual se exponga la posibilidad de la modificación de las resoluciones de retiro con ocasión de nombramiento en período de prueba y se atenderá lo que se determine en este espacio."/>
    <x v="2"/>
    <s v="Andrea Milena Parada Ortiz"/>
    <d v="2022-08-13T00:00:00"/>
    <s v="Jefa (e) Control Interno"/>
    <d v="2022-08-13T00:00:00"/>
    <s v="Jefa (e) Control Interno"/>
    <s v="AUDITORIA PROCESO GESTION DE TALENTO HUMANO PAA 2021"/>
    <d v="2022-08-13T00:00:00"/>
    <s v="Causa raíz-Debilidades en la aplicación de los contenidos normativos y preceptos constitucionales para los actos administrativos de desvinculación. (Métodos)"/>
    <m/>
    <m/>
    <m/>
    <m/>
    <s v="ID:5518 [2023-02-21 23:10:32] Se disminuye el porcentaje de ejecución acorde con el último seguimiento realizado por la Oficina de Control Interno."/>
    <s v="ID:1760 [2022-12-19 14:21:10] &quot;De conformidad con la verificación realizada desde la Oficina de Control Interno en el aplicativo LUCHA, al corte del presente seguimiento (30 de noviembre de 2022) se observan dos soportes cargados en el mes de agosto: _x000a_a. "/>
    <m/>
    <m/>
    <m/>
  </r>
  <r>
    <n v="1011"/>
    <s v="Otra"/>
    <x v="0"/>
    <s v="Ejecutado"/>
    <s v="Ejecución"/>
    <s v="Sí"/>
    <n v="645"/>
    <s v="3.1.3.8 Hallazgo Administrativo por falta de radicacio&amp;#769;n de los informes para pago, de los contratistas Contratos 247 de 2020, 399 de 2020 y 773 de 2020. _x000a_"/>
    <s v="Emitir un lineamiento para el trámite de pagos que genere la radicación de todas las cuentas para pago a proveedores."/>
    <x v="1"/>
    <s v="Nayla Zoreth Isaza Tabon"/>
    <d v="2021-12-31T00:00:00"/>
    <s v="Jefa (e) Control Interno"/>
    <d v="2021-12-31T00:00:00"/>
    <s v="Jefa (e) Control Interno"/>
    <s v="CB AUDITORIA DE REGULARIDAD PAD 2021 COD 34"/>
    <d v="2021-12-31T00:00:00"/>
    <s v="Causa 1-Presuntas deficiencias en el control, seguimiento y monitoreo de la radicación de cuentas para pagos. (Métodos)"/>
    <m/>
    <m/>
    <m/>
    <m/>
    <s v="ID:4377 [2021-12-27 14:57:23] Se realiza la publicación del procedimiento GF-PR-10 en el cual se incluyó un lineamiento para el trámite de pagos."/>
    <s v="ID:1877 [2022-12-23 13:46:22] De acuerdo con la verificación realizada por la Oficina de Control Interno en el módulo de mejoramiento continuo del aplicativo LUCHA, para el presente seguimiento con corte 30 de noviembre de 2022, se identifica que el proce"/>
    <m/>
    <m/>
    <m/>
  </r>
  <r>
    <n v="1031"/>
    <s v="Otra"/>
    <x v="0"/>
    <s v="Ejecutado"/>
    <s v="Ejecución"/>
    <s v="Sí"/>
    <n v="663"/>
    <s v="En la revisión de los 61 comprobantes de salida de elementos, devolutivos, consumo y otros durante el segundo semestre de 2020, se observó que 9 de ellos no cumple con la clasificación de los bienes, así como se evidenció que 61 comprobantes de salidas no"/>
    <s v="a._x0009_Para los formatos de 2020, atendiendo a que la vigencia esta cerrada y adicional ya no contamos con la presencia de algunos funcionarios y contratistas, elaborar la revisión de estos y levantar un acta de revisión y subsanación en la que se registre en"/>
    <x v="3"/>
    <s v="Nayla Zoreth Isaza Tabon"/>
    <d v="2021-12-31T00:00:00"/>
    <s v="Jefa (e) Control Interno"/>
    <d v="2021-12-31T00:00:00"/>
    <s v="Jefa (e) Control Interno"/>
    <s v="AUDITORIA A LA PROPIEDAD, PLANTA Y EQUIPO, BIENES DE CONSUMO E INTANGIBLES PAA 2021"/>
    <d v="2021-12-31T00:00:00"/>
    <s v="&quot;De conformidad con los soportes registrados en el aplicativo LUCHA para el periodo de corte 30 de junio de 2022, el proceso de Gestión Administrativa y Financiera atendió la recomendación realizada desde esta Oficina anexando una muestra de nueve (9) com"/>
    <s v="Sí"/>
    <s v="Sí"/>
    <s v="&quot;De conformidad con los soportes registrados en el aplicativo LUCHA para el periodo de corte 30 de junio de 2022, el proceso de Gestión Administrativa y Financiera atendió la recomendación realizada desde esta Oficina anexando una muestra de nueve (9) com"/>
    <m/>
    <s v="ID:4540 [2022-04-20 20:01:42] Atendiendo la observación de Control Interno, se da alcance a la acción anexando copia de los 9 comprobantes de solicitud de elementos con su correspondiente salida, en los que se puede constatar la marcación que hizo a las c"/>
    <s v="ID:1641 [2022-08-30 09:20:53] &quot;De conformidad con los soportes registrados en el aplicativo LUCHA para el periodo de corte 30 de junio de 2022, el proceso de Gestión Administrativa y Financiera atendió la recomendación realizada desde esta Oficina anexand"/>
    <m/>
    <m/>
    <m/>
  </r>
  <r>
    <n v="1032"/>
    <s v="Otra"/>
    <x v="2"/>
    <s v="Vencida"/>
    <s v="Ejecución"/>
    <s v="Sí"/>
    <n v="663"/>
    <s v="En la revisión de los 61 comprobantes de salida de elementos, devolutivos, consumo y otros durante el segundo semestre de 2020, se observó que 9 de ellos no cumple con la clasificación de los bienes, así como se evidenció que 61 comprobantes de salidas no"/>
    <s v="b._x0009_Para la vigencia 2021, con corte a agosto 31 se van a revisar los formatos y se van a corregir los que sea necesarios teniendo en cuenta que las personas responsables se encuentren aún vinculadas con la entidad, en el caso de los formatos que no se pue"/>
    <x v="3"/>
    <s v="Nayla Zoreth Isaza Tabon"/>
    <d v="2021-12-31T00:00:00"/>
    <s v="Jefa (e) Control Interno"/>
    <d v="2021-12-31T00:00:00"/>
    <s v="Jefa (e) Control Interno"/>
    <s v="AUDITORIA A LA PROPIEDAD, PLANTA Y EQUIPO, BIENES DE CONSUMO E INTANGIBLES PAA 2021"/>
    <d v="2021-12-31T00:00:00"/>
    <m/>
    <m/>
    <m/>
    <m/>
    <m/>
    <s v="ID:5519 [2023-02-21 23:11:18] Se disminuye el porcentaje de ejecución acorde con el último seguimiento realizado por la Oficina de Control Interno."/>
    <s v="ID:1763 [2022-12-19 14:38:58] De acuerdo con la verificación efectuada desde la Oficina de Control Interno en el aplicativo Lucha, en el presente seguimiento con corte al 30 de noviembre de 2022, se observa que no se han efectuado cargues adicionales a lo"/>
    <m/>
    <m/>
    <m/>
  </r>
  <r>
    <n v="1033"/>
    <s v="Otra"/>
    <x v="0"/>
    <s v="Ejecutado"/>
    <s v="Ejecución"/>
    <s v="Sí"/>
    <n v="663"/>
    <s v="En la revisión de los 61 comprobantes de salida de elementos, devolutivos, consumo y otros durante el segundo semestre de 2020, se observó que 9 de ellos no cumple con la clasificación de los bienes, así como se evidenció que 61 comprobantes de salidas no"/>
    <s v="c._x0009_A partir de septiembre de 2021, esta Dirección se compromete a realizar el diligenciamiento completo de los formatos en cumplimiento de los instructivos y demás documentos relacionados con el procedimiento"/>
    <x v="3"/>
    <s v="Nayla Zoreth Isaza Tabon"/>
    <d v="2021-12-31T00:00:00"/>
    <s v="Jefa (e) Control Interno"/>
    <d v="2021-12-31T00:00:00"/>
    <s v="Jefa (e) Control Interno"/>
    <s v="AUDITORIA A LA PROPIEDAD, PLANTA Y EQUIPO, BIENES DE CONSUMO E INTANGIBLES PAA 2021"/>
    <d v="2021-12-31T00:00:00"/>
    <s v="De conformidad y con el seguimiento efectuado por la OCI, con corte a 31 de marzo de 2022, se identificaron las siguientes observaciones:_x000a_&quot;De conformidad con los soportes registrados en el aplicativo LUCHA para el periodo de corte 31 de marzo de 2022, se "/>
    <s v="Sí"/>
    <s v="Sí"/>
    <s v="De conformidad y con el seguimiento efectuado por la OCI, con corte a 31 de marzo de 2022, se identificaron las siguientes observaciones:_x000a_&quot;De conformidad con los soportes registrados en el aplicativo LUCHA para el periodo de corte 31 de marzo de 2022, se "/>
    <m/>
    <s v="ID:4726 [2022-06-20 22:21:28] Se anexa muestra de documentos soporte de salidas de almacén correspondientes al II Trimestre de 2022, evidenciando continuidad en la aplicación de la acción de mejora planteada frente al hallazgo asociado."/>
    <s v="ID:1440 [2022-04-22 15:58:57] De conformidad y con el seguimiento efectuado por la OCI, con corte a 31 de marzo de 2022, se identificaron las siguientes observaciones:_x000a_&quot;De conformidad con los soportes registrados en el aplicativo LUCHA para el periodo de "/>
    <m/>
    <m/>
    <m/>
  </r>
  <r>
    <n v="1046"/>
    <s v="Otra"/>
    <x v="2"/>
    <s v="Vencida"/>
    <s v="Ejecución"/>
    <s v="Sí"/>
    <n v="672"/>
    <s v="Se entregó información que no está en debida forma, incompleto, con errores de accesibilidad o no es coherente con la actividad de plan de acción formulada_x000a_"/>
    <s v="1. Realizar la validación de la consistencia  entre las eviencias con la meta o producto registrados en el PAAC para el último seguimiento cuatrimestral del 2021."/>
    <x v="4"/>
    <s v="DIANA CAROLINA HERNÁNDEZ SÁNCHEZ"/>
    <d v="2021-12-23T00:00:00"/>
    <s v="Jefa (e) Control Interno"/>
    <d v="2021-12-23T00:00:00"/>
    <s v="Jefa (e) Control Interno"/>
    <s v="INFORME SEGUIMIENTO PLAN ANTICORRUPCION Y ATENCION A LA CIUDADANIA CORTE AGOSTO 2021 PAA 2021"/>
    <d v="2021-12-24T00:00:00"/>
    <m/>
    <m/>
    <m/>
    <m/>
    <m/>
    <s v="ID:5521 [2023-02-21 23:12:51] Se disminuye el porcentaje de ejecución acorde con el último seguimiento realizado por la Oficina de Control Interno."/>
    <s v="ID:1765 [2022-12-19 14:45:26] Conforme a la verificación efectuada desde la Oficina de Control Interno en el aplicativo Lucha con corte al 30 de noviembre de 2022, se observa para el presente seguimiento  que no se han efectuado cargues adicionales a los "/>
    <m/>
    <m/>
    <m/>
  </r>
  <r>
    <n v="1047"/>
    <s v="Otra"/>
    <x v="0"/>
    <s v="Ejecutado"/>
    <s v="Ejecución"/>
    <s v="Sí"/>
    <n v="672"/>
    <s v="Se entregó información que no está en debida forma, incompleto, con errores de accesibilidad o no es coherente con la actividad de plan de acción formulada_x000a_"/>
    <s v="2. Realizar una mesa de trabajo con el equipo de control interno para verificar apertura de los archivos, correspondientes al ultimo seguimiento cuatrimestral de los procesos de la OAP."/>
    <x v="4"/>
    <s v="DIANA CAROLINA HERNÁNDEZ SÁNCHEZ"/>
    <d v="2021-12-24T00:00:00"/>
    <s v="Jefa (e) Control Interno"/>
    <d v="2021-12-31T00:00:00"/>
    <s v="Jefa (e) Control Interno"/>
    <s v="INFORME SEGUIMIENTO PLAN ANTICORRUPCION Y ATENCION A LA CIUDADANIA CORTE AGOSTO 2021 PAA 2021"/>
    <d v="2021-12-31T00:00:00"/>
    <s v="De conformidad y con el seguimiento efectuado por la OCI, con corte a 31 de marzo de 2022, se identificaron las siguientes observaciones:_x000a_&quot;De conformidad con el soporte registrado en el aplicativo LUCHA para el periodo de corte 31 de marzo de 2021, se dio"/>
    <s v="Sí"/>
    <s v="Sí"/>
    <s v="De conformidad y con el seguimiento efectuado por la OCI, con corte a 31 de marzo de 2022, se identificaron las siguientes observaciones:_x000a_&quot;De conformidad con el soporte registrado en el aplicativo LUCHA para el periodo de corte 31 de marzo de 2021, se dio"/>
    <m/>
    <s v="ID:4384 [2021-12-28 20:56:42] Se realizó la reunión con Control Interno donde verifico la apertura de los archivos de las evidencias que corresponden a los procesos de la OAP"/>
    <s v="ID:1446 [2022-04-22 16:47:13] De conformidad y con el seguimiento efectuado por la OCI, con corte a 31 de marzo de 2022, se identificaron las siguientes observaciones:_x000a_&quot;De conformidad con el soporte registrado en el aplicativo LUCHA para el periodo de cor"/>
    <m/>
    <m/>
    <m/>
  </r>
  <r>
    <n v="1093"/>
    <s v="Otra"/>
    <x v="2"/>
    <s v="Vencida"/>
    <s v="Ejecución"/>
    <s v="Sí"/>
    <n v="712"/>
    <s v="Cumplimiento Lineamientos ( Debilidades en la aplicación de los lineamientos establecidos por el proceso de Direccionamiento Estratégico)_x000a_"/>
    <s v="Formalizar dentro del Sistema Integrado de Gestión de la Secretaría el formato de seguimiento a los Planes Operativos Anuales -POA-."/>
    <x v="5"/>
    <s v="Daniel Mauricio Avendaño"/>
    <d v="2022-08-31T00:00:00"/>
    <s v="Jefa (e) Control Interno"/>
    <d v="2022-09-01T00:00:00"/>
    <s v="Jefa (e) Control Interno"/>
    <s v="INFORME DE AUDITORIA PROCESO DIRECCIONAMIENTO ESTRATEGICO PAA 2021"/>
    <d v="2022-09-02T00:00:00"/>
    <m/>
    <m/>
    <m/>
    <m/>
    <m/>
    <s v="ID:5522 [2023-02-21 23:13:25] Se disminuye el porcentaje de ejecución acorde con el último seguimiento realizado por la Oficina de Control Interno."/>
    <s v="ID:1766 [2022-12-19 14:49:41] Conforme a la verificación efectuada desde la Oficina de Control Interno en el aplicativo Lucha con corte al 30 de noviembre de 2022, se observa para el presente seguimiento, se evidencio que no se han registrado soportes adi"/>
    <m/>
    <m/>
    <m/>
  </r>
  <r>
    <n v="1094"/>
    <s v="Otra"/>
    <x v="0"/>
    <s v="Ejecutado"/>
    <s v="Ejecución"/>
    <s v="Sí"/>
    <n v="712"/>
    <s v="Cumplimiento Lineamientos ( Debilidades en la aplicación de los lineamientos establecidos por el proceso de Direccionamiento Estratégico)_x000a_"/>
    <s v="Actualizar el formato DE-FO-18 - PROGRAMACIÓN Y SEGUIMIENTO PRODUCTO - META - RESULTADO - PMR - V"/>
    <x v="5"/>
    <s v="Daniel Mauricio Avendaño"/>
    <d v="2022-08-31T00:00:00"/>
    <s v="Jefa (e) Control Interno"/>
    <d v="2022-09-01T00:00:00"/>
    <s v="Jefa (e) Control Interno"/>
    <s v="INFORME DE AUDITORIA PROCESO DIRECCIONAMIENTO ESTRATEGICO PAA 2021"/>
    <d v="2022-09-02T00:00:00"/>
    <s v="Los soportes registrados por el proceso no dan cuenta de la acción formulada encaminada a la actualización en el Sistema Integrado de Gestión - LUCHA, del formato DE-FO-18 &quot;Programación y Seguimiento Producto - Meta - Resultado - PMR&quot;, esto debido a que s"/>
    <s v="Sí"/>
    <s v="No"/>
    <s v="Los soportes registrados por el proceso no dan cuenta de la acción formulada encaminada a la actualización en el Sistema Integrado de Gestión - LUCHA, del formato DE-FO-18 &quot;Programación y Seguimiento Producto - Meta - Resultado - PMR&quot;, esto debido a que s"/>
    <m/>
    <s v="ID:4459 [2022-03-11 17:09:22] La actualización del formato de formulación y seguimiento PMR, se desarrolló de acuerdo con las siguientes acciones: _x000a_Revisión enero_2022: _x000a_1. Eliminación del formato DE-FO-18 PROGRAMACIÓN Y SEGUIMIENTO PRODUCTO-META-RESULTAD"/>
    <s v="ID:1410 [2022-04-20 17:38:38] Con ocasión del seguimiento efectuado por la Oficina de Control con corte a 31 de marzo de 2022, se identificó lo siguiente:  _x000a__x000a_De conformidad con los soportes registrados en el aplicativo LUCHA para el periodo de corte 31 de"/>
    <m/>
    <m/>
    <m/>
  </r>
  <r>
    <n v="1095"/>
    <s v="Otra"/>
    <x v="2"/>
    <s v="Vencida"/>
    <s v="Ejecución"/>
    <s v="Sí"/>
    <n v="712"/>
    <s v="Cumplimiento Lineamientos ( Debilidades en la aplicación de los lineamientos establecidos por el proceso de Direccionamiento Estratégico)_x000a_"/>
    <s v="Establecer los criterios de control a la información reportada por las áreas"/>
    <x v="5"/>
    <s v="Daniel Mauricio Avendaño"/>
    <d v="2022-08-31T00:00:00"/>
    <s v="Jefa (e) Control Interno"/>
    <d v="2022-09-01T00:00:00"/>
    <s v="Jefa (e) Control Interno"/>
    <s v="INFORME DE AUDITORIA PROCESO DIRECCIONAMIENTO ESTRATEGICO PAA 2021"/>
    <d v="2022-09-02T00:00:00"/>
    <m/>
    <m/>
    <m/>
    <m/>
    <m/>
    <s v="ID:5523 [2023-02-21 23:14:04] Se disminuye el porcentaje de ejecución acorde con el último seguimiento realizado por la Oficina de Control Interno."/>
    <s v="ID:1767 [2022-12-19 15:23:54] Conforme a la verificación efectuada desde la Oficina de Control Interno en el aplicativo Lucha con corte al 30 de noviembre de 2022, no se evidencio el cargue de soportes adicionales que dieran cuenta  a la acción  referente"/>
    <m/>
    <m/>
    <m/>
  </r>
  <r>
    <n v="1096"/>
    <s v="Otra"/>
    <x v="0"/>
    <s v="Ejecutado"/>
    <s v="Ejecución"/>
    <s v="Sí"/>
    <n v="713"/>
    <s v="Cumplimiento de Procedimientos (Debilidad en la aplicación de controles y actividades establecidas en los procedimientos. Debilidades en las actualizaciones documentales requeridas)_x000a_"/>
    <s v="Revisar los procedimientos DE-PR-3, DE-PR-4, DE-PR-5, DE-PR-6 y DE-PR-13 y ajustar las actividades y precisar el tipo de evidencias válidas para cada actividad. Esto con el propósito de generar una mayor orientación a quienes deben aplicar el procedimient"/>
    <x v="5"/>
    <s v="Daniel Mauricio Avendaño"/>
    <d v="2022-08-31T00:00:00"/>
    <s v="Jefa (e) Control Interno"/>
    <d v="2022-09-01T00:00:00"/>
    <s v="Jefa (e) Control Interno"/>
    <s v="INFORME DE AUDITORIA PROCESO DIRECCIONAMIENTO ESTRATEGICO PAA 2021"/>
    <d v="2022-09-02T00:00:00"/>
    <m/>
    <m/>
    <m/>
    <m/>
    <m/>
    <s v="ID:5312 [2022-12-22 10:52:36] Se realiza la actualización de los procedimiento DE-PR-5 y DE-PR-6 y se ajustaron sus actividades precisando tipos de evidencias validas para que los usuarios de este procedimiento tengan una mejor orientación en el desarroll"/>
    <m/>
    <m/>
    <m/>
    <m/>
  </r>
  <r>
    <n v="1102"/>
    <s v="Otra"/>
    <x v="0"/>
    <s v="Ejecutado"/>
    <s v="Ejecución"/>
    <s v="Sí"/>
    <n v="719"/>
    <s v="3.2.1 Hallazgo administrativo por avalar los informes sin ser radicados, en los contratos 227 y 297 de 2020._x000a_"/>
    <s v="Verificar mensualmente la radicación de informes de pago al operador la Línea Púrpura, al reportar a la supervisora del contrato mediante correo electrónico el número de radicado del trámite en la plataforma Orfeo."/>
    <x v="6"/>
    <s v="DIANA MARCELA GÓMEZ ROJAS"/>
    <d v="2022-12-20T00:00:00"/>
    <s v="Jefa (e) Control Interno"/>
    <d v="2022-12-20T00:00:00"/>
    <s v="Jefa (e) Control Interno"/>
    <s v="CB AUDITORÍA DE DESEMPEÑO PAD 2021 CÓDIGO 35"/>
    <d v="2022-12-20T00:00:00"/>
    <s v="Causa 1-Presuntas debilidades de la supervisión en la recepción de los informes del operador de la Línea Púrpura Distrital para adelantar el trámite de pagos. (Métodos)"/>
    <m/>
    <m/>
    <m/>
    <m/>
    <s v="ID:5494 [2023-02-09 11:09:13] De acuerdo con lo definido en la acción de mejora, se aporta el correo electrónico mediante el cual el operador informa el número de radicado de la factura en la plataforma Orfeo para el pago correspondiente al mes de diciemb"/>
    <s v="ID:1878 [2022-12-23 13:47:14] &quot;De acuerdo con la verificación realizada por la Oficina de Control Interno en el módulo de mejoramiento continuo del aplicativo LUCHA, para el presente seguimiento con corte 30 de noviembre de 2022, se identifica que el proc"/>
    <m/>
    <m/>
    <m/>
  </r>
  <r>
    <n v="1103"/>
    <s v="Otra"/>
    <x v="0"/>
    <s v="Ejecutado"/>
    <s v="Ejecución"/>
    <s v="Sí"/>
    <n v="720"/>
    <s v="3.2.2 Hallazgo administrativo por falta del acta de reunión que avalara las hojas de vida de las contratistas a operar la Línea Purpura en los contratos 227 y 297 de 2020._x000a_"/>
    <s v="Avalar por parte de la supervisora del contrato las hojas de vida del talento humano requerido para la operación de la Línea Púrpura Distrital enviadas por el operador, a través de correo electrónico"/>
    <x v="6"/>
    <s v="DIANA MARCELA GÓMEZ ROJAS"/>
    <d v="2022-12-20T00:00:00"/>
    <s v="Jefa (e) Control Interno"/>
    <d v="2022-12-20T00:00:00"/>
    <s v="Jefa (e) Control Interno"/>
    <s v="CB AUDITORÍA DE DESEMPEÑO PAD 2021 CÓDIGO 35"/>
    <d v="2022-12-20T00:00:00"/>
    <s v="Causa 1-Presuntas debilidades en la aprobación de las hojas de vida de las contratistas que operan la Línea Púrpura Distrital (Métodos)"/>
    <m/>
    <m/>
    <m/>
    <m/>
    <s v="ID:5240 [2022-12-12 11:58:16] De acuerdo con lo definido en la acción de mejora, se aporta acta en las que se validan las hojas de vida de profesionales para la operación de la Línea Púrpura Distrital propuestas por el operador"/>
    <s v="ID:1879 [2022-12-23 13:48:28] &quot;De acuerdo con la verificación realizada por la Oficina de Control Interno en el módulo de mejoramiento continuo del aplicativo LUCHA, para el presente seguimiento con corte 30 de noviembre de 2022, se identifica que el proc"/>
    <m/>
    <m/>
    <m/>
  </r>
  <r>
    <n v="1104"/>
    <s v="Otra"/>
    <x v="0"/>
    <s v="Ejecutado"/>
    <s v="Ejecución"/>
    <s v="Sí"/>
    <n v="721"/>
    <s v="3.2.3 Hallazgo administrativo por incumplimiento en la forma de pago de los contratos 227 de 2020 y 297 de 2020._x000a_"/>
    <s v="Solicitar vía correo electrónico al operador la presentación oportuna del informe y los soportes correspondientes para la radicación de las facturas"/>
    <x v="6"/>
    <s v="DIANA MARCELA GÓMEZ ROJAS"/>
    <d v="2022-12-20T00:00:00"/>
    <s v="Jefa (e) Control Interno"/>
    <d v="2022-12-20T00:00:00"/>
    <s v="Jefa (e) Control Interno"/>
    <s v="CB AUDITORÍA DE DESEMPEÑO PAD 2021 CÓDIGO 35"/>
    <d v="2022-12-20T00:00:00"/>
    <s v="Causa 1-Presuntas debilidades en el trámite de pagos al operador de la Línea Púrpura Distrital. (Métodos)"/>
    <m/>
    <m/>
    <m/>
    <m/>
    <s v="ID:5462 [2023-01-30 17:50:16] De acuerdo con lo definido en la acción de mejora, se aporta la evidencia de reunión de seguimiento realizada con el operador de la Línea Púrpura Distrital el 30 de diciembre de 2022 en la que se solicita la entrega oportuna "/>
    <s v="ID:1880 [2022-12-23 13:52:12] &quot;De acuerdo con la verificación realizada por la Oficina de Control Interno en el módulo de mejoramiento continuo del aplicativo LUCHA, para el presente seguimiento con corte 30 de noviembre de 2022, se identifica que el proc"/>
    <m/>
    <m/>
    <m/>
  </r>
  <r>
    <n v="1105"/>
    <s v="Otra"/>
    <x v="0"/>
    <s v="Ejecutado"/>
    <s v="Ejecución"/>
    <s v="Sí"/>
    <n v="722"/>
    <s v="3.2.4 Hallazgo administrativo por fallas en el protocolo de seguimiento a las llamadas recibidas en la Línea Púrpura-LP_x000a_"/>
    <s v="Actualizar  y formalizar el documento técnico y metodológico &quot;Guía General del Servicio de la Línea Púrpura Distrital &quot;Mujeres que escuchan mujeres&quot; y sus anexos asociados en el Sistema Integrado de Gestión LUCHA."/>
    <x v="6"/>
    <s v="DIANA MARCELA GÓMEZ ROJAS"/>
    <d v="2022-12-20T00:00:00"/>
    <s v="Jefa (e) Control Interno"/>
    <d v="2022-12-20T00:00:00"/>
    <s v="Jefa (e) Control Interno"/>
    <s v="CB AUDITORÍA DE DESEMPEÑO PAD 2021 CÓDIGO 35"/>
    <d v="2022-12-20T00:00:00"/>
    <s v="Causa 1-Presuntas debilidades en la aplicación de protocolo de seguimiento a las llamadas recibidas en la Línea Púrpura Distrital. (Métodos)"/>
    <m/>
    <m/>
    <m/>
    <m/>
    <s v="ID:4768 [2022-06-30 17:17:41] De acuerdo con lo definido en la acción de mejora, se aportan pantallazos que evidencian que el documento Guía general del servicio Línea Púrpura Distrital Mujeres que escuchan mujeres y sus anexos se encuentra formalizado"/>
    <s v="ID:1881 [2022-12-23 13:53:15] De acuerdo con la verificación realizada por la Oficina de Control Interno en el módulo de mejoramiento continuo del aplicativo LUCHA, en el presente seguimiento con corte 30 de noviembre de 2022, se identifica que el proceso"/>
    <m/>
    <m/>
    <m/>
  </r>
  <r>
    <n v="1106"/>
    <s v="Otra"/>
    <x v="0"/>
    <s v="Ejecutado"/>
    <s v="Ejecución"/>
    <s v="Sí"/>
    <n v="723"/>
    <s v="3.2.6 Hallazgo administrativo por falta de evidencia de los soportes de las dos prórrogas realizadas._x000a_"/>
    <s v="Expedir un lineamiento para la organización de los documentos de la gestión contractual en el archivo virtual de la Dirección de Contratación"/>
    <x v="7"/>
    <s v="Luz Diana Mayorga Ulloa"/>
    <d v="2022-12-20T00:00:00"/>
    <s v="Jefa (e) Control Interno"/>
    <d v="2022-12-20T00:00:00"/>
    <s v="Jefa (e) Control Interno"/>
    <s v="CB AUDITORÍA DE DESEMPEÑO PAD 2021 CÓDIGO 35"/>
    <d v="2022-12-20T00:00:00"/>
    <s v="Causa 1-Presuntas debilidades en el archivo y organización de los expedientes contractuales (Métodos)"/>
    <m/>
    <m/>
    <m/>
    <m/>
    <s v="ID:4621 [2022-05-04 14:40:32] Se carga archivo con lineamientos para la organización de los documentos de la gestión contractual en el archivo virtual de la Dirección de Contratación."/>
    <s v="ID:1882 [2022-12-23 13:54:13] &quot;De acuerdo con la verificación efectuada por la Oficina de Control Interno en el módulo de mejoramiento continuo del aplicativo LUCHA, en el presente seguimiento con corte 30 de noviembre de 2022, se identifica que el proces"/>
    <m/>
    <m/>
    <m/>
  </r>
  <r>
    <n v="1107"/>
    <s v="Otra"/>
    <x v="0"/>
    <s v="Ejecutado"/>
    <s v="Ejecución"/>
    <s v="Sí"/>
    <n v="724"/>
    <s v="3.2.8 Hallazgo administrativo por la falta de la garantía de cumplimiento y de las respectivas prórrogas._x000a_"/>
    <s v="Expedir un lineamiento para la organización de los documentos de la gestión contractual en el archivo virtual de la Dirección de Contratación"/>
    <x v="7"/>
    <s v="Luz Diana Mayorga Ulloa"/>
    <d v="2022-12-20T00:00:00"/>
    <s v="Jefa (e) Control Interno"/>
    <d v="2022-12-20T00:00:00"/>
    <s v="Jefa (e) Control Interno"/>
    <s v="CB AUDITORÍA DE DESEMPEÑO PAD 2021 CÓDIGO 35"/>
    <d v="2022-12-20T00:00:00"/>
    <s v="Causa 1-Presuntas debilidades en el archivo y organización de los expedientes contractuales (Métodos)"/>
    <m/>
    <m/>
    <m/>
    <m/>
    <s v="ID:4622 [2022-05-04 14:42:26] Se carga documento con lineamientos para la organización de los documentos de la gestión contractual en el archivo virtual de la Dirección de Contratación."/>
    <s v="ID:1883 [2022-12-23 13:55:08] &quot;De acuerdo con la verificación efectuada por la Oficina de Control Interno en el módulo de mejoramiento continuo del aplicativo LUCHA, en el presente seguimiento con corte 30 de noviembre de 2022, se identifica que el proces"/>
    <m/>
    <m/>
    <m/>
  </r>
  <r>
    <n v="1108"/>
    <s v="Otra"/>
    <x v="0"/>
    <s v="Ejecutado"/>
    <s v="Ejecución"/>
    <s v="Sí"/>
    <n v="725"/>
    <s v="3.2.9 Hallazgo administrativo por falta de verificación y seguimiento por parte de la supervisión a las especificaciones técnicas mínimas exigidas al contrato de arrendamiento No. 002 de 2020._x000a_"/>
    <s v="Incluir en el acta de entrega y recibido del inmueble, la verificación del cumplimiento de las especificaciones técnicas mínimas requeridas en el estudio previo."/>
    <x v="3"/>
    <s v="Nayla Zoreth Isaza Tabon"/>
    <d v="2022-12-20T00:00:00"/>
    <s v="Jefa (e) Control Interno"/>
    <d v="2022-12-20T00:00:00"/>
    <s v="Jefa (e) Control Interno"/>
    <s v="CB AUDITORÍA DE DESEMPEÑO PAD 2021 CÓDIGO 35"/>
    <d v="2022-12-20T00:00:00"/>
    <s v="Causa 1-Presuntas debilidades en la verificación y seguimiento por parte de la supervisión a las especificaciones mínimas exigidas en los contratos de arrendamiento. (Métodos)"/>
    <m/>
    <m/>
    <m/>
    <m/>
    <s v="ID:5487 [2023-01-31 21:17:01] Se adjuntan los soportes de actas de entrega de los inmuebles, donde se expresa la verificaciòn del cumplimiento de las especificaciones y a la obligación contractual del arrendador, respecto a la entrega y relación de condic"/>
    <s v="ID:1884 [2022-12-23 13:56:34] &quot;De acuerdo con la verificación realizada por la Oficina de Control Interno en el módulo de mejoramiento continuo del aplicativo LUCHA, para el presente seguimiento con corte 30 de noviembre de 2022, se identifica que el proc"/>
    <m/>
    <m/>
    <m/>
  </r>
  <r>
    <n v="1109"/>
    <s v="Otra"/>
    <x v="0"/>
    <s v="Ejecutado"/>
    <s v="Ejecución"/>
    <s v="Sí"/>
    <n v="726"/>
    <s v="3.2.10 Hallazgo administrativo por la no claridad en valores dejados de tributar, derivados de la ejecución del contrato de arrendamiento Casa de Todas No. 141 de 2020._x000a_"/>
    <s v="Solicitar un concepto a la DIAN"/>
    <x v="3"/>
    <s v="Nayla Zoreth Isaza Tabon"/>
    <d v="2022-12-20T00:00:00"/>
    <s v="Jefa (e) Control Interno"/>
    <d v="2022-12-20T00:00:00"/>
    <s v="Jefa (e) Control Interno"/>
    <s v="CB AUDITORÍA DE DESEMPEÑO PAD 2021 CÓDIGO 35"/>
    <d v="2022-12-20T00:00:00"/>
    <s v="Causa 1-Presuntas debilidades en la definición de los valores y retenciones por concepto de tributos en los pagos de los contratos de arrendamiento. (Métodos)"/>
    <m/>
    <m/>
    <m/>
    <m/>
    <s v="ID:4724 [2022-06-20 20:40:55] Se anexa copia de la respuesta de la DIAN"/>
    <s v="ID:1885 [2022-12-23 13:57:28] &quot;De acuerdo con la verificación efectuada por la Oficina de Control Interno en el módulo de mejoramiento continuo del aplicativo LUCHA, en el presente seguimiento con corte 30 de noviembre de 2022, se identifica que el proces"/>
    <m/>
    <m/>
    <m/>
  </r>
  <r>
    <n v="1110"/>
    <s v="Otra"/>
    <x v="0"/>
    <s v="Ejecutado"/>
    <s v="Ejecución"/>
    <s v="Sí"/>
    <n v="727"/>
    <s v="3.2.11 Hallazgo administrativo por la falta de control en la supervisión sobre los soportes de actividades del mes de abril de 2020 del contrato N° 6 de 2020 y N° 08 de 2020 cargados en la plataforma SECOP II al evidenciar archivos que no corresponden con"/>
    <s v="Realizar una mesa de trabajo con los contratistas de prestación de servicios y apoyo a la gestión de la Dirección Eliminación de Violencias contra las mujeres y Acceso a la Justicia sobre la elaboración de informes de actividades y cargue de sus soportes "/>
    <x v="6"/>
    <s v="DIANA MARCELA GÓMEZ ROJAS"/>
    <d v="2022-12-20T00:00:00"/>
    <s v="Jefa (e) Control Interno"/>
    <d v="2022-12-20T00:00:00"/>
    <s v="Jefa (e) Control Interno"/>
    <s v="CB AUDITORÍA DE DESEMPEÑO PAD 2021 CÓDIGO 35"/>
    <d v="2022-12-20T00:00:00"/>
    <s v="Causa 1-Presuntas debilidades de la supervisión en la verificación de los documentos publicados en el Secop II, presentados como soportes a los informes de actividades. (Métodos)"/>
    <m/>
    <m/>
    <m/>
    <m/>
    <s v="ID:5261 [2022-12-14 15:47:27] Como evidencia de la implementación de la acción de mejora definida, se aporta acta de las reuniones realizadas con las contratistas de los diferentes equipos de la Dirección de Eliminación de Violencias contra las Mujeres y "/>
    <s v="ID:1886 [2022-12-23 13:59:38] &quot;De acuerdo con la verificación realizada por la Oficina de Control Interno en el módulo de mejoramiento continuo del aplicativo LUCHA, para el presente seguimiento con corte 30 de noviembre de 2022, se identifica que el proc"/>
    <m/>
    <m/>
    <m/>
  </r>
  <r>
    <n v="1111"/>
    <s v="Otra"/>
    <x v="0"/>
    <s v="Ejecutado"/>
    <s v="Ejecución"/>
    <s v="Sí"/>
    <n v="728"/>
    <s v="3.2.12 Hallazgo administrativo por la falta de publicación del acto administrativo o resolución en la plataforma SECOPII en el contrato de arrendamiento N° 92 de 2020 que informa la justificación de contratación en contratos de modalidad de contratación d"/>
    <s v="Realizar una mesa de trabajo con el equipo de la Dirección de Contratación sobre la obligatoriedad de publicar los documentos contractuales en el Secop II."/>
    <x v="7"/>
    <s v="Luz Diana Mayorga Ulloa"/>
    <d v="2022-12-20T00:00:00"/>
    <s v="Jefa (e) Control Interno"/>
    <d v="2022-12-20T00:00:00"/>
    <s v="Jefa (e) Control Interno"/>
    <s v="CB AUDITORÍA DE DESEMPEÑO PAD 2021 CÓDIGO 35"/>
    <d v="2022-12-20T00:00:00"/>
    <s v="Causa 1-Presuntas debilidades en la publicación de los documentos contractuales en el Secop II (Métodos)"/>
    <m/>
    <m/>
    <m/>
    <m/>
    <s v="ID:5479 [2023-01-31 14:17:45] Se adjunta acta de reunión, lista de asistencia y pantallazo de la citación, para evidenciar el cumplimiento de la acción propuesta"/>
    <s v="ID:1887 [2022-12-23 14:00:43] De acuerdo con la verificación efectuada  por la Oficina de Control Interno en el módulo de mejoramiento continuo del aplicativo LUCHA, en el presente seguimiento con corte 30 de noviembre de 2022, se identifica que el proces"/>
    <m/>
    <m/>
    <m/>
  </r>
  <r>
    <n v="1112"/>
    <s v="Otra"/>
    <x v="0"/>
    <s v="Ejecutado"/>
    <s v="Ejecución"/>
    <s v="Sí"/>
    <n v="729"/>
    <s v="3.2.13 Hallazgo administrativo por evidenciarse incumplimiento parcial de los requerimientos acordados dentro de los estudios previos para el funcionamiento de la Casa de Igualdad y Oportunidades (CIOM) sede la Candelaria ubicada calle 9 No. 3 - 11 deriva"/>
    <s v="Incluir en el acta de entrega y recibido del inmueble, la verificación del cumplimiento de las especificaciones técnicas mínimas requeridas en el estudio previo"/>
    <x v="3"/>
    <s v="Nayla Zoreth Isaza Tabon"/>
    <d v="2022-12-20T00:00:00"/>
    <s v="Jefa (e) Control Interno"/>
    <d v="2022-12-20T00:00:00"/>
    <s v="Jefa (e) Control Interno"/>
    <s v="CB AUDITORÍA DE DESEMPEÑO PAD 2021 CÓDIGO 35"/>
    <d v="2022-12-20T00:00:00"/>
    <s v="Causa 1-Presuntas debilidades en la verificación y seguimiento por parte de la supervisión a los requerimientos definidos en los Estudios Previos de los contratos de arrendamiento. (Métodos)"/>
    <m/>
    <m/>
    <m/>
    <m/>
    <s v="ID:5488 [2023-01-31 21:17:32] Se adjuntan los soportes de actas de entrega de los inmuebles, donde se expresa la verificaciòn del cumplimiento de las especificaciones y a la obligación contractual del arrendador, respecto a la entrega y relación de condic"/>
    <s v="ID:1888 [2022-12-23 14:02:37] &quot;De acuerdo con la verificación realizada realizada por la Oficina de Control Interno en el módulo de mejoramiento continuo del aplicativo LUCHA, para el presente seguimiento con corte 30 de noviembre de 2022, se identifica q"/>
    <m/>
    <m/>
    <m/>
  </r>
  <r>
    <n v="1113"/>
    <s v="Otra"/>
    <x v="0"/>
    <s v="Ejecutado"/>
    <s v="Ejecución"/>
    <s v="Sí"/>
    <n v="730"/>
    <s v="3.2.14 Hallazgo administrativo con por violación del principio de publicidad, al omitir la publicación de todas las actuaciones contractuales en el SECOP._x000a_"/>
    <s v="Verificar mensualmente el cargue de los soportes y documentos de ejecución de los contratos de arrendamiento en el Secop."/>
    <x v="3"/>
    <s v="Nayla Zoreth Isaza Tabon"/>
    <d v="2022-12-20T00:00:00"/>
    <s v="Jefa (e) Control Interno"/>
    <d v="2022-12-20T00:00:00"/>
    <s v="Jefa (e) Control Interno"/>
    <s v="CB AUDITORÍA DE DESEMPEÑO PAD 2021 CÓDIGO 35"/>
    <d v="2022-12-20T00:00:00"/>
    <s v="Causa 1-Presuntas debilidades en la publicación de los documentos de ejecución contractual en el Secop II (Métodos)"/>
    <m/>
    <m/>
    <m/>
    <m/>
    <s v="ID:5489 [2023-01-31 21:33:30] Se adjuntan soportes de la ejecución de los contratos de arrendamiento en SECOP de de bodega, casa de todas y casas de igualdad de oportunidades para las mujeres durante la vigencia 2022."/>
    <s v="ID:1889 [2022-12-23 14:04:37] &quot;De acuerdo con la verificación realizada por la Oficina de Control Interno en el módulo de mejoramiento continuo del aplicativo LUCHA, para el presente seguimiento con corte 30 de noviembre de 2022, se identifica que el proc"/>
    <m/>
    <m/>
    <m/>
  </r>
  <r>
    <n v="1116"/>
    <s v="Otra"/>
    <x v="3"/>
    <s v="En curso"/>
    <s v="Ejecución"/>
    <s v="Sí"/>
    <n v="733"/>
    <s v="Dar continuidad a la aplicación de la Guía 6 de Mintic para la construcción del PETI actualización 2022, con el ánimo de construir un documento articulador del direccionamiento estratégico de la entidad en materia de tecnología. Mejorar los siguientes asp"/>
    <s v="Actualizar la herramienta para la construcción del PETI de acuerdo a los lineamientos de MINTIC."/>
    <x v="8"/>
    <s v="Roger Andrés Ortiz"/>
    <d v="2023-05-31T00:00:00"/>
    <s v="Jefa (e) Control Interno"/>
    <d v="2023-05-31T00:00:00"/>
    <s v="Jefa (e) Control Interno"/>
    <s v="INFORME AUDITORIA PROCESO DE GESTIÓN TECNOLÓGICA PAA 2021"/>
    <d v="2023-05-31T00:00:00"/>
    <m/>
    <m/>
    <m/>
    <m/>
    <m/>
    <s v="ID:5108 [2022-11-17 15:06:27] Se genera la versión del PETI con la actualización en comentarios de proyectos."/>
    <m/>
    <m/>
    <m/>
    <m/>
  </r>
  <r>
    <n v="1117"/>
    <s v="Otra"/>
    <x v="0"/>
    <s v="Ejecutado"/>
    <s v="Ejecución"/>
    <s v="Sí"/>
    <n v="734"/>
    <s v="Oportunidad de mejora # 2:_x000a__x000a_Garantizar la construcción de planeas tácticos para todos los proyectos de PETI, en el primer bimestre de la vigencia, bajo la premisa de que su inclusión en el PETI es declaración de su viabilidad con respecto al alcance estab"/>
    <s v="Elaborar planes tácticos para los proyectos del PETI teniendo en cuenta las recomendaciones de la auditoría"/>
    <x v="8"/>
    <s v="Roger Andrés Ortiz"/>
    <d v="2022-03-31T00:00:00"/>
    <s v="Jefa (e) Control Interno"/>
    <d v="2022-04-04T00:00:00"/>
    <s v="Jefa (e) Control Interno"/>
    <s v="INFORME AUDITORIA PROCESO DE GESTIÓN TECNOLÓGICA PAA 2021"/>
    <d v="2022-04-05T00:00:00"/>
    <m/>
    <m/>
    <m/>
    <m/>
    <m/>
    <s v="ID:5105 [2022-11-17 14:58:39] Se cuenta con el plan de arquitectura empresarial cuya primera fase finaliza el 16 de diciembre del presente año, con base en este se construyen los demas planes para el PETI, esto debido a que los recursos del PETI deben ana"/>
    <m/>
    <m/>
    <m/>
    <m/>
  </r>
  <r>
    <n v="1118"/>
    <s v="Otra"/>
    <x v="0"/>
    <s v="Ejecutado"/>
    <s v="Ejecución"/>
    <s v="Sí"/>
    <n v="737"/>
    <s v="Oportunidad # 8: Trasferir formalmente la supervisión de los contratos de servicios tecnológicos a la gestión de TI, con el fin de:  Garantizar que los entregables a cargo de los contratistas cumplen con los criterios de aceptación y los procesos de trasf"/>
    <s v="Establecer dentro de los procesos internos un lineamiento para que en los contratos de adquisiciones de bienes y servicios tecnológicos sea necesaria la aprobación de Gestión TI para la aceptación de los entregables especificamente relacionados con tecnol"/>
    <x v="8"/>
    <s v="Mario Alejandro Mayorga Rodriguez"/>
    <d v="2022-06-30T00:00:00"/>
    <s v="Jefa (e) Control Interno"/>
    <d v="2022-07-04T00:00:00"/>
    <s v="Jefa (e) Control Interno"/>
    <s v="INFORME AUDITORIA PROCESO DE GESTIÓN TECNOLÓGICA PAA 2021"/>
    <d v="2022-07-05T00:00:00"/>
    <m/>
    <m/>
    <m/>
    <m/>
    <m/>
    <s v="ID:5086 [2022-11-15 16:13:55] Se estable dentro de la metodología de proyectos, lineamientos para la aprobación de las necesidades tecnológicas sean previamente aprobadas por la oficina asesora de planeación"/>
    <m/>
    <m/>
    <m/>
    <m/>
  </r>
  <r>
    <n v="1119"/>
    <s v="Otra"/>
    <x v="0"/>
    <s v="Ejecutado"/>
    <s v="Ejecución"/>
    <s v="Sí"/>
    <n v="738"/>
    <s v="Oportunidad # 9: _x000a__x000a_De ser posible asignar un oficial de seguridad no subordinado a la OAP, o que en su lugar Control Interno ejecute la auditoría independiente de que habla el dominio 18 de MSPI y la cláusula principal 9 en cuanto a la medición de la efec"/>
    <s v="Hacer el análisis de viabilidad para la contratación de un profesional experto que ejerza el rol de oficial de seguridad y que dependa de otra área de la entidad"/>
    <x v="8"/>
    <s v="Sirley Yessenia Quevedo Rodriguez"/>
    <d v="2022-07-31T00:00:00"/>
    <s v="Jefa (e) Control Interno"/>
    <d v="2022-08-02T00:00:00"/>
    <s v="Jefa (e) Control Interno"/>
    <s v="INFORME AUDITORIA PROCESO DE GESTIÓN TECNOLÓGICA PAA 2021"/>
    <d v="2022-08-03T00:00:00"/>
    <m/>
    <m/>
    <m/>
    <m/>
    <m/>
    <s v="ID:5065 [2022-11-03 17:39:55] Se realiza mesa de trabajo donde se realiza análisis de viabilidad para la contratación de un experto que desempeñe el rol de oficial de seguridad por parte de la lideresa del proceso de Gestión Tecnológica."/>
    <m/>
    <m/>
    <m/>
    <m/>
  </r>
  <r>
    <n v="1120"/>
    <s v="Otra"/>
    <x v="4"/>
    <s v="En curso"/>
    <s v="Ejecución"/>
    <s v="Sí"/>
    <n v="739"/>
    <s v="Oportunidad # 10: Adelantar una identificación de los conocimientos específicos del recurso humano de la función TIC (funcionarios y contratistas) que deben ser trasferidos, el par de contingencia y que documentos de procedimientos e instructivos deben in"/>
    <s v="Caracterizar el recurso humano disponible y establecer para cada uno su par de contingencia en el equipo de T.I._x000a_Elaborar el plan de transferencia de conocimiento para el personal de contingencia del equipo T.I."/>
    <x v="8"/>
    <s v="Roger Andrés Ortiz"/>
    <d v="2023-05-31T00:00:00"/>
    <s v="Jefa (e) Control Interno"/>
    <d v="2023-05-31T00:00:00"/>
    <s v="Jefa (e) Control Interno"/>
    <s v="INFORME AUDITORIA PROCESO DE GESTIÓN TECNOLÓGICA PAA 2021"/>
    <d v="2023-05-31T00:00:00"/>
    <m/>
    <m/>
    <m/>
    <m/>
    <m/>
    <s v="ID:5104 [2022-11-17 14:56:42] Esta caracterización debe realizarse con base en la ejecución del BIA que hace parte del proyecto de continuidad de negocio, el cual depende para su inicio de la aprobación de la hoja de ruta de arquitectura empresarial."/>
    <m/>
    <m/>
    <m/>
    <m/>
  </r>
  <r>
    <n v="1121"/>
    <s v="Otra"/>
    <x v="0"/>
    <s v="Ejecutado"/>
    <s v="Ejecución"/>
    <s v="Sí"/>
    <n v="741"/>
    <s v="Oportunidad # 12: De ser posible, incluir en los contratos, cláusulas para:_x000a_  Trasferir conocimiento  Criterios de aceptación de entregables; documentos, servicios y productos  Especificaciones de la documentación técnica mínima a entregar en desarrollo d"/>
    <s v="Realizar mesas de trabajo con la Dirección de Contratación, con el fin de definir obligaciones o cláusulas a incluir en los contratos relacionados con desarrollo de software"/>
    <x v="8"/>
    <s v="Gleidy Jeniffer Jerez Mayorga"/>
    <d v="2022-03-31T00:00:00"/>
    <s v="Jefa (e) Control Interno"/>
    <d v="2022-04-04T00:00:00"/>
    <s v="Jefa (e) Control Interno"/>
    <s v="INFORME AUDITORIA PROCESO DE GESTIÓN TECNOLÓGICA PAA 2021"/>
    <d v="2022-04-05T00:00:00"/>
    <m/>
    <m/>
    <m/>
    <m/>
    <m/>
    <s v="ID:5068 [2022-11-08 17:18:59] se actualizo el manual de políticas especificas de seguridad de la información frente a los controles que hacen parte del dominio 15, relaciones con los proveedores."/>
    <m/>
    <m/>
    <m/>
    <m/>
  </r>
  <r>
    <n v="1122"/>
    <s v="Otra"/>
    <x v="0"/>
    <s v="Ejecutado"/>
    <s v="Ejecución"/>
    <s v="Sí"/>
    <n v="742"/>
    <s v="Oportunidad # 15: Para los contratos que incluyan soporte o alta disponibilidad incluir siempre ANS y llevar herramientas de control de cumplimiento preferiblemente GLPI._x000a_Incluir en las categorías de GLPI los incidentes y requerimientos a sistemas de info"/>
    <s v="Continuar con la inclusión de ANS en los contratos que impliquen soporte o alta disponibilidad_x000a_Definir y adoptar lineamientos para que todos los incidentes relacionados con Gestión Tecnológica, en lo posible, queden registrados en GLPI"/>
    <x v="8"/>
    <s v="Miguel Alberto Bernal Garnica"/>
    <d v="2022-03-31T00:00:00"/>
    <s v="Jefa (e) Control Interno"/>
    <d v="2022-04-04T00:00:00"/>
    <s v="Jefa (e) Control Interno"/>
    <s v="INFORME AUDITORIA PROCESO DE GESTIÓN TECNOLÓGICA PAA 2021"/>
    <d v="2022-04-05T00:00:00"/>
    <m/>
    <m/>
    <m/>
    <m/>
    <m/>
    <s v="ID:4994 [2022-09-28 11:37:45] La nueva versión de la plataforma de Mesa de ayuda (GLPI) salió publica el 31 de agosto de 2022"/>
    <m/>
    <m/>
    <m/>
    <m/>
  </r>
  <r>
    <n v="1123"/>
    <s v="Otra"/>
    <x v="0"/>
    <s v="Ejecutado"/>
    <s v="Ejecución"/>
    <s v="Sí"/>
    <n v="740"/>
    <s v="Oportunidad # 11: Una vez construida y socializada la metodología de desarrollo de software, incorporar en el órgano que corresponda una mesa de sistemas de información donde se priorice con las áreas los requerimientos que han entrado a la pila de produc"/>
    <s v="Revisar y actualizar la metodología de desarrollo de software en la cual se incluya una matriz de priorización y de indicadores y demás recomendaciones de la auditoría"/>
    <x v="8"/>
    <s v="Gleidy Jeniffer Jerez Mayorga"/>
    <d v="2022-03-31T00:00:00"/>
    <s v="Jefa (e) Control Interno"/>
    <d v="2022-04-04T00:00:00"/>
    <s v="Jefa (e) Control Interno"/>
    <s v="INFORME AUDITORIA PROCESO DE GESTIÓN TECNOLÓGICA PAA 2021"/>
    <d v="2022-04-05T00:00:00"/>
    <m/>
    <m/>
    <m/>
    <m/>
    <m/>
    <s v="ID:5069 [2022-11-08 17:21:55] Se realiza la metodología de gestión de proyectos"/>
    <m/>
    <m/>
    <m/>
    <m/>
  </r>
  <r>
    <n v="1124"/>
    <s v="Otra"/>
    <x v="0"/>
    <s v="Ejecutado"/>
    <s v="Ejecución"/>
    <s v="Sí"/>
    <n v="743"/>
    <s v="Oportunidad # 16: Para el caso de herramientas de seguridad informática o de plataformas tecnológicas de conocimiento especializado, fortalecer las condiciones de trasferencia de conocimiento en los contratos de los proveedores para garantizar el máximo a"/>
    <s v="Incluir en los contratos  una obligación relacionada con la transferencia de conocimiento"/>
    <x v="8"/>
    <s v="Miguel Alberto Bernal Garnica"/>
    <d v="2022-03-31T00:00:00"/>
    <s v="Jefa (e) Control Interno"/>
    <d v="2022-04-04T00:00:00"/>
    <s v="Jefa (e) Control Interno"/>
    <s v="INFORME AUDITORIA PROCESO DE GESTIÓN TECNOLÓGICA PAA 2021"/>
    <d v="2022-04-05T00:00:00"/>
    <m/>
    <m/>
    <m/>
    <m/>
    <m/>
    <s v="ID:4504 [2022-03-31 18:49:30] De conformidad con la recomndación &quot;fortalecer las condiciones de trasferencia de conocimiento en los contratos de los proveedores para garantizar el máximo aprovechamiento de la herramienta y disminuir la dependencia de cono"/>
    <m/>
    <m/>
    <m/>
    <m/>
  </r>
  <r>
    <n v="1125"/>
    <s v="Otra"/>
    <x v="0"/>
    <s v="Ejecutado"/>
    <s v="Ejecución"/>
    <s v="Sí"/>
    <n v="745"/>
    <s v="Oportunidad # 17:                         _x000a_Evaluar las brechas reales de implementación del MSPI en el marco del ciclo PHVA para establecer las actividades y esfuerzo requerido para completar su implementación en 4 frentes paralelos y actualizar el Plan d"/>
    <s v="Actualizar herramienta de autodiagnóstico de MSPI"/>
    <x v="8"/>
    <s v="ANDRES CADENA HERRERA"/>
    <d v="2022-06-30T00:00:00"/>
    <s v="Jefa (e) Control Interno"/>
    <d v="2022-07-04T00:00:00"/>
    <s v="Jefa (e) Control Interno"/>
    <s v="INFORME AUDITORIA PROCESO DE GESTIÓN TECNOLÓGICA PAA 2021"/>
    <d v="2022-07-05T00:00:00"/>
    <m/>
    <m/>
    <m/>
    <m/>
    <m/>
    <s v="ID:4761 [2022-06-30 16:29:16] Se realizó la actualización del instrumento de Modelo de Seguridad y privacidad de la información - MSPI, se efectuó el análisis de brechas y recomendaciones."/>
    <m/>
    <m/>
    <m/>
    <m/>
  </r>
  <r>
    <n v="1126"/>
    <s v="Otra"/>
    <x v="0"/>
    <s v="Ejecutado"/>
    <s v="Ejecución"/>
    <s v="Sí"/>
    <n v="745"/>
    <s v="Oportunidad # 17:                         _x000a_Evaluar las brechas reales de implementación del MSPI en el marco del ciclo PHVA para establecer las actividades y esfuerzo requerido para completar su implementación en 4 frentes paralelos y actualizar el Plan d"/>
    <s v="Actualizar Plan de Seguridad y privacidad de la información vigencia 2022"/>
    <x v="8"/>
    <s v="ANDRES CADENA HERRERA"/>
    <d v="2022-03-31T00:00:00"/>
    <s v="Jefa (e) Control Interno"/>
    <d v="2022-04-04T00:00:00"/>
    <s v="Jefa (e) Control Interno"/>
    <s v="INFORME AUDITORIA PROCESO DE GESTIÓN TECNOLÓGICA PAA 2021"/>
    <d v="2022-04-05T00:00:00"/>
    <m/>
    <m/>
    <m/>
    <m/>
    <m/>
    <s v="ID:4418 [2022-02-02 15:48:38] Se actualizó el Plan de Seguridad"/>
    <m/>
    <m/>
    <m/>
    <m/>
  </r>
  <r>
    <n v="1127"/>
    <s v="Otra"/>
    <x v="0"/>
    <s v="Ejecutado"/>
    <s v="Ejecución"/>
    <s v="Sí"/>
    <n v="745"/>
    <s v="Oportunidad # 17:                         _x000a_Evaluar las brechas reales de implementación del MSPI en el marco del ciclo PHVA para establecer las actividades y esfuerzo requerido para completar su implementación en 4 frentes paralelos y actualizar el Plan d"/>
    <s v="Realizar mesa de trabajo de revisión de controles en dispositivo de seguridad perimetral"/>
    <x v="8"/>
    <s v="Miguel Alberto Bernal Garnica"/>
    <d v="2022-04-30T00:00:00"/>
    <s v="Jefa (e) Control Interno"/>
    <d v="2022-05-02T00:00:00"/>
    <s v="Jefa (e) Control Interno"/>
    <s v="INFORME AUDITORIA PROCESO DE GESTIÓN TECNOLÓGICA PAA 2021"/>
    <d v="2022-05-03T00:00:00"/>
    <m/>
    <m/>
    <m/>
    <m/>
    <m/>
    <s v="ID:4769 [2022-06-30 17:39:22] Se realizó actualización del Manual de políticas de seguridad de la información, se fortalecieron los dominios 6, 7, 11 y 15, de la misma forma se realizó revisión y actualización de los demás dominios de la norma."/>
    <m/>
    <m/>
    <m/>
    <m/>
  </r>
  <r>
    <n v="1128"/>
    <s v="Otra"/>
    <x v="0"/>
    <s v="Ejecutado"/>
    <s v="Ejecución"/>
    <s v="Sí"/>
    <n v="746"/>
    <s v="Oportunidad # 18:_x000a_Ajustar la declaración de aplicabilidad y el instrumento MSPI de Mintic, incluyendo los instrumentos con que cuenta el área y que no están declarados, identificar cuales requieren actualización o articulación con documentos correlacionad"/>
    <s v="Actualizar declaración de aplicabilidad"/>
    <x v="8"/>
    <s v="ANDRES CADENA HERRERA"/>
    <d v="2022-06-30T00:00:00"/>
    <s v="Jefa (e) Control Interno"/>
    <d v="2022-07-04T00:00:00"/>
    <s v="Jefa (e) Control Interno"/>
    <s v="INFORME AUDITORIA PROCESO DE GESTIÓN TECNOLÓGICA PAA 2021"/>
    <d v="2022-07-05T00:00:00"/>
    <m/>
    <m/>
    <m/>
    <m/>
    <m/>
    <s v="ID:4766 [2022-06-30 17:14:09] De conformidad con la oportunidad de mejora, se ajustó la declaración de aplicabilidad y el instrumento MSPI de Mintic. Desde Gestión Tecnológica, se está realizando la revisión y pertinencia de los documentos publicados y su"/>
    <m/>
    <m/>
    <m/>
    <m/>
  </r>
  <r>
    <n v="1129"/>
    <s v="Otra"/>
    <x v="0"/>
    <s v="Ejecutado"/>
    <s v="Ejecución"/>
    <s v="Sí"/>
    <n v="747"/>
    <s v="Oportunidad # 19: En el marco de la implementación del MSPI actualizar el inventario de activos de información incluyendo los demás activos establecidos en el Manual GD-PR-2 - ACTIVOS DE INFORMACION - V1 de la entidad y en todo caso los lineamientos ISO 2"/>
    <s v="Actualizar el inventario de activos de información"/>
    <x v="8"/>
    <s v="ANDRES CADENA HERRERA"/>
    <d v="2022-11-30T00:00:00"/>
    <s v="Jefa (e) Control Interno"/>
    <d v="2022-12-05T00:00:00"/>
    <s v="Jefa (e) Control Interno"/>
    <s v="INFORME AUDITORIA PROCESO DE GESTIÓN TECNOLÓGICA PAA 2021"/>
    <d v="2022-12-06T00:00:00"/>
    <m/>
    <m/>
    <m/>
    <m/>
    <m/>
    <s v="ID:5097 [2022-11-16 09:17:58] Se realizó la actualización del inventario de activos de información, se solicitó a todas las dependencias radicar la aprobación de los activos con la respectiva matriz por parte de cada líder."/>
    <m/>
    <m/>
    <m/>
    <m/>
  </r>
  <r>
    <n v="1130"/>
    <s v="Otra"/>
    <x v="0"/>
    <s v="Ejecutado"/>
    <s v="Ejecución"/>
    <s v="Sí"/>
    <n v="748"/>
    <s v="Oportunidad # 21: Construir los procedimientos e instructivos de los dominios 12 y13 que mitiguen el riesgo de dependencia de conocimiento frente a una ausencia temporal o permanente del responsable de la administración y configuración de herramientas par"/>
    <s v="Actualización del Manual de de Gestión Tecnológica frente a los dominios 12 y 13 del MSPI"/>
    <x v="8"/>
    <s v="Miguel Alberto Bernal Garnica"/>
    <d v="2022-11-30T00:00:00"/>
    <s v="Jefa (e) Control Interno"/>
    <d v="2022-12-05T00:00:00"/>
    <s v="Jefa (e) Control Interno"/>
    <s v="INFORME AUDITORIA PROCESO DE GESTIÓN TECNOLÓGICA PAA 2021"/>
    <d v="2022-12-06T00:00:00"/>
    <m/>
    <m/>
    <m/>
    <m/>
    <m/>
    <s v="ID:5706 [2023-04-28 15:22:09] Se actualiza el MANUAL GESTIÓN TECNOLÓGICA, para dar cumplimiento a los lineamientos de los dominios 12 y 13 del MSPI"/>
    <m/>
    <m/>
    <m/>
    <m/>
  </r>
  <r>
    <n v="1131"/>
    <s v="Otra"/>
    <x v="0"/>
    <s v="Ejecutado"/>
    <s v="Ejecución"/>
    <s v="Sí"/>
    <n v="749"/>
    <s v="Oportunidad #23: Antes de publicar la nueva Política de Privacidad y Datos Personales, incluir el protocolo de anonimización y al publicarla incluir el link en todos los accesos web que impliquen algún tipo de entrega de información por parte de un ciudad"/>
    <s v="Definir lineamiento para la anonimización de la información."/>
    <x v="8"/>
    <s v="ANDRES CADENA HERRERA"/>
    <d v="2022-03-31T00:00:00"/>
    <s v="Jefa (e) Control Interno"/>
    <d v="2022-04-04T00:00:00"/>
    <s v="Jefa (e) Control Interno"/>
    <s v="INFORME AUDITORIA PROCESO DE GESTIÓN TECNOLÓGICA PAA 2021"/>
    <d v="2022-04-05T00:00:00"/>
    <m/>
    <m/>
    <m/>
    <m/>
    <m/>
    <s v="ID:4763 [2022-06-30 16:46:24] Conforme la oportunidad de mejora, se definió el documento &quot;guía para la anonimización de datos personales&quot;."/>
    <m/>
    <m/>
    <m/>
    <m/>
  </r>
  <r>
    <n v="1132"/>
    <s v="Otra"/>
    <x v="0"/>
    <s v="Ejecutado"/>
    <s v="Ejecución"/>
    <s v="Sí"/>
    <n v="749"/>
    <s v="Oportunidad #23: Antes de publicar la nueva Política de Privacidad y Datos Personales, incluir el protocolo de anonimización y al publicarla incluir el link en todos los accesos web que impliquen algún tipo de entrega de información por parte de un ciudad"/>
    <s v="Referenciar lineamiento de anonimización en la política de Privacidad Privacidad y seguridad de la información"/>
    <x v="8"/>
    <s v="ANDRES CADENA HERRERA"/>
    <d v="2022-07-30T00:00:00"/>
    <s v="Jefa (e) Control Interno"/>
    <d v="2022-08-01T00:00:00"/>
    <s v="Jefa (e) Control Interno"/>
    <s v="INFORME AUDITORIA PROCESO DE GESTIÓN TECNOLÓGICA PAA 2021"/>
    <d v="2022-08-02T00:00:00"/>
    <m/>
    <m/>
    <m/>
    <m/>
    <m/>
    <s v="ID:4764 [2022-06-30 16:56:15] Se realizó la reformulación de la Pólitica de datos personales, conforme a la oportunidad de mejora de Referenciar el lineamiento de anonimización en la política de Privacidad y seguridad de la información, se incluyó en la p"/>
    <m/>
    <m/>
    <m/>
    <m/>
  </r>
  <r>
    <n v="1133"/>
    <s v="Otra"/>
    <x v="0"/>
    <s v="Ejecutado"/>
    <s v="Ejecución"/>
    <s v="Sí"/>
    <n v="749"/>
    <s v="Oportunidad #23: Antes de publicar la nueva Política de Privacidad y Datos Personales, incluir el protocolo de anonimización y al publicarla incluir el link en todos los accesos web que impliquen algún tipo de entrega de información por parte de un ciudad"/>
    <s v="Incluir en los accesos web en los que la ciudadanía ingrese información una referencia a la política de privacidad y datos personales"/>
    <x v="8"/>
    <s v="ANDRES CADENA HERRERA"/>
    <d v="2022-11-30T00:00:00"/>
    <s v="Jefa (e) Control Interno"/>
    <d v="2022-12-05T00:00:00"/>
    <s v="Jefa (e) Control Interno"/>
    <s v="INFORME AUDITORIA PROCESO DE GESTIÓN TECNOLÓGICA PAA 2021"/>
    <d v="2022-12-06T00:00:00"/>
    <m/>
    <m/>
    <m/>
    <m/>
    <m/>
    <s v="ID:4586 [2022-04-29 16:53:54] Conforme la recomendación realizada que indica que se debe, &quot;Incluir en los accesos web en los que la ciudadanía ingrese información una referencia a la política de privacidad y datos personales&quot;, se informa que en los sitios"/>
    <m/>
    <m/>
    <m/>
    <m/>
  </r>
  <r>
    <n v="1134"/>
    <s v="Otra"/>
    <x v="0"/>
    <s v="Ejecutado"/>
    <s v="Ejecución"/>
    <s v="Sí"/>
    <n v="750"/>
    <s v="Oportunidad # 24: Al levantar el inventario de los instrumentos faltantes, tener en cuenta que, la seguridad digital es parte integral de los dominios de Arquitectura TI, por lo tanto, existen elementos comunes que permiten a la entidad avanzar con los mi"/>
    <s v="Levantar inventario de instrumentos faltantes teniendo en cuenta los que son comunes al MSPI y a la construcción de los dominios del PETI, con el fin de integrarlos."/>
    <x v="8"/>
    <s v="Roger Andrés Ortiz"/>
    <d v="2022-06-30T00:00:00"/>
    <s v="Jefa (e) Control Interno"/>
    <d v="2022-07-04T00:00:00"/>
    <s v="Jefa (e) Control Interno"/>
    <s v="INFORME AUDITORIA PROCESO DE GESTIÓN TECNOLÓGICA PAA 2021"/>
    <d v="2022-07-05T00:00:00"/>
    <m/>
    <m/>
    <m/>
    <m/>
    <m/>
    <s v="ID:5114 [2022-11-18 10:50:42] Desde arquitectura empresarial se realizó el análisis del estado actual y objetivo del dominio de seguridad de la arquitectura empresarial al igual que la identificación de sus brechas, en este momento se esta realizando la c"/>
    <m/>
    <m/>
    <m/>
    <m/>
  </r>
  <r>
    <n v="1135"/>
    <s v="Otra"/>
    <x v="0"/>
    <s v="Ejecutado"/>
    <s v="Ejecución"/>
    <s v="Sí"/>
    <n v="751"/>
    <s v="Una vez implementados los controles MSPI y los instrumentos definir métricas o indicadores de efectividad._x000a_"/>
    <s v="Revisar y/o actualizar documento de indicadores de seguridad"/>
    <x v="8"/>
    <s v="ANDRES CADENA HERRERA"/>
    <d v="2022-08-31T00:00:00"/>
    <s v="Jefa (e) Control Interno"/>
    <d v="2022-09-01T00:00:00"/>
    <s v="Jefa (e) Control Interno"/>
    <s v="INFORME AUDITORIA PROCESO DE GESTIÓN TECNOLÓGICA PAA 2021"/>
    <d v="2022-09-02T00:00:00"/>
    <m/>
    <m/>
    <m/>
    <m/>
    <m/>
    <s v="ID:4923 [2022-08-25 16:01:28] Se incluye semguimiento realizado con el equipo de trabajo MIPG"/>
    <m/>
    <m/>
    <m/>
    <m/>
  </r>
  <r>
    <n v="1136"/>
    <s v="Otra"/>
    <x v="0"/>
    <s v="Ejecutado"/>
    <s v="Ejecución"/>
    <s v="Sí"/>
    <n v="752"/>
    <s v="Oportunidad 26: Configurar correctamente las VLAN´s para evitar que se realicen escaneos a direcciones IP diferentes a la del segmento en la que se encuentra configurado cada equipo. Crear un segmento especial únicamente para los servidores._x000a_Oportunidad 3"/>
    <s v="Realizar las configuraciones firewall, direccionamiento de red, dominio, DHCP y demás necesarias para optimizar la seguridad, acogiendo las recomendaciones de la auditoría._x000a_Incluir lineamientos en el Manual de Gestión Tecnológica y en el Manual de Polític"/>
    <x v="8"/>
    <s v="Miguel Alberto Bernal Garnica"/>
    <d v="2022-06-30T00:00:00"/>
    <s v="Jefa (e) Control Interno"/>
    <d v="2022-07-04T00:00:00"/>
    <s v="Jefa (e) Control Interno"/>
    <s v="INFORME AUDITORIA PROCESO DE GESTIÓN TECNOLÓGICA PAA 2021"/>
    <d v="2022-07-05T00:00:00"/>
    <m/>
    <m/>
    <m/>
    <m/>
    <m/>
    <s v="ID:4758 [2022-06-30 15:20:06] Se adicionan las evidencias"/>
    <m/>
    <m/>
    <m/>
    <m/>
  </r>
  <r>
    <n v="1137"/>
    <s v="Otra"/>
    <x v="0"/>
    <s v="Ejecutado"/>
    <s v="Ejecución"/>
    <s v="Sí"/>
    <n v="753"/>
    <s v="Oportunidad # 27: Adelantar la implementación de la solución de seguridad perimetral contratado, al terminarla se deben realizar las pruebas necesarias para garantizar que las VLAN&amp;rsquo;s se encuentren correctamente configuradas y que las debilidades rel"/>
    <s v="Adelantar la implementación de la seguridad perimetral,  la configuración necesaria y pruebas"/>
    <x v="8"/>
    <s v="Miguel Alberto Bernal Garnica"/>
    <d v="2022-06-30T00:00:00"/>
    <s v="Jefa (e) Control Interno"/>
    <d v="2022-07-04T00:00:00"/>
    <s v="Jefa (e) Control Interno"/>
    <s v="INFORME AUDITORIA PROCESO DE GESTIÓN TECNOLÓGICA PAA 2021"/>
    <d v="2022-07-05T00:00:00"/>
    <m/>
    <m/>
    <m/>
    <m/>
    <m/>
    <s v="ID:4755 [2022-06-30 11:11:50] Se djunta documentación de: Implementación de herramienta de seguridad perimetral, configuraciones, administración y monitoreo_x000a__x000a_Se cargan los documentos &quot;Oportunidad 27-1 Configuración Firewall ON PREMISE.docx&quot; y &quot; Oportunida"/>
    <m/>
    <m/>
    <m/>
    <m/>
  </r>
  <r>
    <n v="1138"/>
    <s v="Otra"/>
    <x v="0"/>
    <s v="Ejecutado"/>
    <s v="Ejecución"/>
    <s v="Sí"/>
    <n v="754"/>
    <s v="Oportunidad # 28: Crear el esquema de red detallado, completo y actualizado de acuerdo a las observaciones dadas en el presente informe, en este deben especificarse claramente los elementos de red, su ubicación, las VLAN&amp;rsquo;s, equivalencias de IPv4 &amp;nd"/>
    <s v="Actualizar el esquema de red y diagrama de distribución una vez realizada la implementación y pruebas de los nuevos elementos"/>
    <x v="8"/>
    <s v="Miguel Alberto Bernal Garnica"/>
    <d v="2022-06-30T00:00:00"/>
    <s v="Jefa (e) Control Interno"/>
    <d v="2022-07-04T00:00:00"/>
    <s v="Jefa (e) Control Interno"/>
    <s v="INFORME AUDITORIA PROCESO DE GESTIÓN TECNOLÓGICA PAA 2021"/>
    <d v="2022-07-05T00:00:00"/>
    <m/>
    <m/>
    <m/>
    <m/>
    <m/>
    <s v="ID:4757 [2022-06-30 11:19:25] Se entrega diagramas de red actualizados, con la información solicitada. Se está realizando la actualización de puntos de red y centros de cableado."/>
    <m/>
    <m/>
    <m/>
    <m/>
  </r>
  <r>
    <n v="1139"/>
    <s v="Otra"/>
    <x v="0"/>
    <s v="Ejecutado"/>
    <s v="Ejecución"/>
    <s v="Sí"/>
    <n v="755"/>
    <s v="Oportunidad #29: Elaborar instructivos de la configuración y operación del routers y swtichs, además de un procedimiento para el cambio periódico de las claves de administrador para el Dominio, Routers y Firewalls._x000a_"/>
    <s v="Elaborar el instructivo de configuración y operación elementos de red"/>
    <x v="8"/>
    <s v="Miguel Alberto Bernal Garnica"/>
    <d v="2022-04-30T00:00:00"/>
    <s v="Jefa (e) Control Interno"/>
    <d v="2022-05-02T00:00:00"/>
    <s v="Jefa (e) Control Interno"/>
    <s v="INFORME AUDITORIA PROCESO DE GESTIÓN TECNOLÓGICA PAA 2021"/>
    <d v="2022-05-03T00:00:00"/>
    <m/>
    <m/>
    <m/>
    <m/>
    <m/>
    <s v="ID:4589 [2022-04-29 17:29:02] De conformidad con la recomendación, se realiza manual de equipos de comunicaciones, se adjunta manual de nombre Proceso de configuración para equipos de comunicaciones. _x000a__x000a_Para el proceso de cambio de contraseñas se tiene est"/>
    <m/>
    <m/>
    <m/>
    <m/>
  </r>
  <r>
    <n v="1140"/>
    <s v="Otra"/>
    <x v="0"/>
    <s v="Ejecutado"/>
    <s v="Ejecución"/>
    <s v="Sí"/>
    <n v="735"/>
    <s v="Oportunidad # 3: Adelantar la metodología de gestión de proyectos atendiendo las directrices de los referentes para el estado colombiano._x000a__x000a_Oportunidad # 4: Con relación a los Planes de acción y cronogramas para Control acciones y/o proyectos se recomienda"/>
    <s v="Definir y documentar la metodología de gestión de proyectos de TI y la herramienta para su gestión"/>
    <x v="8"/>
    <s v="Gleidy Jeniffer Jerez Mayorga"/>
    <d v="2022-03-31T00:00:00"/>
    <s v="Jefa (e) Control Interno"/>
    <d v="2022-04-04T00:00:00"/>
    <s v="Jefa (e) Control Interno"/>
    <s v="INFORME AUDITORIA PROCESO DE GESTIÓN TECNOLÓGICA PAA 2021"/>
    <d v="2022-04-05T00:00:00"/>
    <m/>
    <m/>
    <m/>
    <m/>
    <m/>
    <s v="ID:5080 [2022-11-15 15:34:45] Se carga como evidencia el cumplimiento de la metodología"/>
    <m/>
    <m/>
    <m/>
    <m/>
  </r>
  <r>
    <n v="1141"/>
    <s v="Otra"/>
    <x v="0"/>
    <s v="Ejecutado"/>
    <s v="Ejecución"/>
    <s v="Sí"/>
    <n v="736"/>
    <s v="Oportunidad # 7: Optimizar la declaración de indicadores de gestión construyendo la ficha de cada indicador donde se especifique la fuente de cálculo con el fin de corroborar el resultado del indicador con la medición real._x000a_Para los indicadores calculados"/>
    <s v="Construir las fichas de indicadores de Gestión Tecnológica estableciendo, entre otros aspectos, fórmulas, periodicidad, responsables del seguimiento_x000a_Definir el procedimiento de desarrollo de actividades y seguimiento a los indicadores (al interior y con l"/>
    <x v="8"/>
    <s v="Mario Alejandro Mayorga Rodriguez"/>
    <d v="2022-03-31T00:00:00"/>
    <s v="Jefa (e) Control Interno"/>
    <d v="2022-04-04T00:00:00"/>
    <s v="Jefa (e) Control Interno"/>
    <s v="INFORME AUDITORIA PROCESO DE GESTIÓN TECNOLÓGICA PAA 2021"/>
    <d v="2022-04-05T00:00:00"/>
    <m/>
    <m/>
    <m/>
    <m/>
    <m/>
    <s v="ID:5085 [2022-11-15 16:11:41] Se automatiza las fecha de indicadores de acuerdo con las recomendaciones dadas"/>
    <m/>
    <m/>
    <m/>
    <m/>
  </r>
  <r>
    <n v="1142"/>
    <s v="Otra"/>
    <x v="0"/>
    <s v="Ejecutado"/>
    <s v="Ejecución"/>
    <s v="Sí"/>
    <n v="756"/>
    <s v="Oportunidad # 39:_x000a__x000a_Generar un procedimiento de revisión periódica de los informes generados por las consolas del endpoint y del nuevo firewall, tomar acciones correctivas frente a estas alertas y documentarlas._x000a_"/>
    <s v="Actualizar el Manual de gestión tecnológica incluyendo lineamiento para generación de informes y medidas correctivas"/>
    <x v="8"/>
    <s v="Miguel Alberto Bernal Garnica"/>
    <d v="2022-04-30T00:00:00"/>
    <s v="Jefa (e) Control Interno"/>
    <d v="2022-05-02T00:00:00"/>
    <s v="Jefa (e) Control Interno"/>
    <s v="INFORME AUDITORIA PROCESO DE GESTIÓN TECNOLÓGICA PAA 2021"/>
    <d v="2022-05-03T00:00:00"/>
    <m/>
    <m/>
    <m/>
    <m/>
    <m/>
    <s v="ID:4590 [2022-04-29 17:33:51] De conformidad con la recomendación, Mensualmente se está generando un reporte de los informes generados por la consola Endpoint, cabe resaltar que ya se encuentran vigentes reglas de seguridad, las cuales se adecuan cuando a"/>
    <m/>
    <m/>
    <m/>
    <m/>
  </r>
  <r>
    <n v="1143"/>
    <s v="Otra"/>
    <x v="0"/>
    <s v="Ejecutado"/>
    <s v="Ejecución"/>
    <s v="Sí"/>
    <n v="757"/>
    <s v="Oportunidad #40: Realizar un procedimiento de revisión y cambio periódico de las contraseñas de los equipos activos de red tales como: Switches, impresoras, NAS routers y asegurar que en ningún equipo quede con la contraseña de fábrica._x000a_Oportunidad #43: G"/>
    <s v="Actualizar el Manual de gestión tecnológica incluyendo lineamiento para verificación de cambio de contraseñas y definición de usuarios administradores. Implementar las configuraciones necesarias para aplicar el lineamiento"/>
    <x v="8"/>
    <s v="Miguel Alberto Bernal Garnica"/>
    <d v="2022-04-30T00:00:00"/>
    <s v="Jefa (e) Control Interno"/>
    <d v="2022-05-02T00:00:00"/>
    <s v="Jefa (e) Control Interno"/>
    <s v="INFORME AUDITORIA PROCESO DE GESTIÓN TECNOLÓGICA PAA 2021"/>
    <d v="2022-05-03T00:00:00"/>
    <m/>
    <m/>
    <m/>
    <m/>
    <m/>
    <s v="ID:4592 [2022-04-29 17:37:55] De conformidad con la recomendación. Para el proceso de cambio de contraseñas en el Manual de GESTION TECNOLÓGICA en el ítem 3.11. CAMBIO Y ENTREGA DE CLAVES DE ADMINISTRADOR Y SUPER USUARIOS DE LOS SERVIDORES, EQUIPOS DE COM"/>
    <m/>
    <m/>
    <m/>
    <m/>
  </r>
  <r>
    <n v="1144"/>
    <s v="Otra"/>
    <x v="0"/>
    <s v="Ejecutado"/>
    <s v="Ejecución"/>
    <s v="Sí"/>
    <n v="758"/>
    <s v="Oportunidad # 42:_x000a__x000a_Instalar una herramienta que escanee periódicamente los recursos compartidos en la red e identifique cuales se encuentran sin protección y configurar las debidas restricciones de acceso._x000a_"/>
    <s v="Revisar los accesos a recursos compartidos para restrigir el acceso. Identificar  la herramienta que permita escanear periódicamente estos recursos y analizar la viabilidad de su implementación"/>
    <x v="8"/>
    <s v="Miguel Alberto Bernal Garnica"/>
    <d v="2022-04-30T00:00:00"/>
    <s v="Jefa (e) Control Interno"/>
    <d v="2022-05-02T00:00:00"/>
    <s v="Jefa (e) Control Interno"/>
    <s v="INFORME AUDITORIA PROCESO DE GESTIÓN TECNOLÓGICA PAA 2021"/>
    <d v="2022-05-03T00:00:00"/>
    <m/>
    <m/>
    <m/>
    <m/>
    <m/>
    <s v="ID:4593 [2022-04-29 17:41:12] De conformidad con la recomendación se tiene un software gratuito de nombre Advanced IP Scaner para escanear periódicamente las redes de la entidad y ver que recursos están compartidos y sin ningún tipo de protección._x000a__x000a_Tambié"/>
    <m/>
    <m/>
    <m/>
    <m/>
  </r>
  <r>
    <n v="1145"/>
    <s v="Otra"/>
    <x v="0"/>
    <s v="Ejecutado"/>
    <s v="Ejecución"/>
    <s v="Sí"/>
    <n v="759"/>
    <s v="Oportunidad # 44:_x000a__x000a_Configurar en la solución de enpoint, la opción de control de dispositivos para deshabilitar todos los dispositivos extraíbles como unidad de CD, USB, bluetooth, celulares, etc. y solo permitir aquellos que sean aprobados para su uso de"/>
    <s v="Analizar la viabilidad y el impacto de deshabilitar el uso de dispositivos extraíbles, CD, USB, etc. Y de ser viable implementarlo"/>
    <x v="8"/>
    <s v="Miguel Alberto Bernal Garnica"/>
    <d v="2022-04-30T00:00:00"/>
    <s v="Jefa (e) Control Interno"/>
    <d v="2022-05-02T00:00:00"/>
    <s v="Jefa (e) Control Interno"/>
    <s v="INFORME AUDITORIA PROCESO DE GESTIÓN TECNOLÓGICA PAA 2021"/>
    <d v="2022-05-03T00:00:00"/>
    <m/>
    <m/>
    <m/>
    <m/>
    <m/>
    <s v="ID:4594 [2022-04-29 17:46:40] De conformidad con la recomendación se elabora un documento borrador de nombre restricción medios extraibles.doc, se envía para revisión."/>
    <m/>
    <m/>
    <m/>
    <m/>
  </r>
  <r>
    <n v="1146"/>
    <s v="Otra"/>
    <x v="0"/>
    <s v="Ejecutado"/>
    <s v="Ejecución"/>
    <s v="Sí"/>
    <n v="760"/>
    <s v="Oportunidad # 48:_x000a__x000a_En el marco de la construcción del inventario de activos de información, identificar equipos de cómputo que almacenan de manera local información de carácter confidencial e implementar medidas de seguridad que impidan su acceso por algu"/>
    <s v="Mantener dentro del inventario de activos de información la identificación y clasificación de los equipos que contienen información confidencial. Actualizar el manual de Gestión tecnológica en cuanto a la administración de contraseñas y realizar las confi"/>
    <x v="8"/>
    <s v="Miguel Alberto Bernal Garnica"/>
    <d v="2022-04-30T00:00:00"/>
    <s v="Jefa (e) Control Interno"/>
    <d v="2022-05-02T00:00:00"/>
    <s v="Jefa (e) Control Interno"/>
    <s v="INFORME AUDITORIA PROCESO DE GESTIÓN TECNOLÓGICA PAA 2021"/>
    <d v="2022-05-03T00:00:00"/>
    <m/>
    <m/>
    <m/>
    <m/>
    <m/>
    <s v="ID:4595 [2022-04-29 17:49:27] De conformidad con la recomendación se elabora un documento borrador de nombre restricción medios extraibles.doc, se envía para revisión._x000a__x000a_De conformidad con la recomendación, se actualiza Manual de GESTION TECNOLÓGICA en el "/>
    <m/>
    <m/>
    <m/>
    <m/>
  </r>
  <r>
    <n v="1147"/>
    <s v="Otra"/>
    <x v="0"/>
    <s v="Ejecutado"/>
    <s v="Ejecución"/>
    <s v="Sí"/>
    <n v="761"/>
    <s v="Oportunidad # 49:_x000a__x000a_Atender y evaluar las oportunidades de mejora para el rendimiento de los portales y aplicaciones web relacionados en los reportes de rendimiento web._x000a_"/>
    <s v="Evaluar y atender oportunidades de mejora para el rendimiento de los portales y aplicaciones web"/>
    <x v="8"/>
    <s v="Gleidy Jeniffer Jerez Mayorga"/>
    <d v="2022-09-30T00:00:00"/>
    <s v="Jefa (e) Control Interno"/>
    <d v="2022-10-03T00:00:00"/>
    <s v="Jefa (e) Control Interno"/>
    <s v="INFORME AUDITORIA PROCESO DE GESTIÓN TECNOLÓGICA PAA 2021"/>
    <d v="2022-10-04T00:00:00"/>
    <m/>
    <m/>
    <m/>
    <m/>
    <m/>
    <s v="ID:5070 [2022-11-08 17:49:44] Se realiza la actualización del portal a las versiones mas recientes del drupal."/>
    <m/>
    <m/>
    <m/>
    <m/>
  </r>
  <r>
    <n v="1148"/>
    <s v="Otra"/>
    <x v="0"/>
    <s v="Ejecutado"/>
    <s v="Ejecución"/>
    <s v="Sí"/>
    <n v="762"/>
    <s v="Oportunidad # 52:_x000a__x000a_Fortalecer el control de ingreso y salida de equipos en las oficinas y realizar verificaciones y auditorias para el cumplimiento de esta norma de seguridad, con los vigilantes._x000a_"/>
    <s v="Realizar mesa de trabajo con la Dirección Administrativa y Financiera para establecer lineamientos de ingreso y salida de equipos"/>
    <x v="8"/>
    <s v="Miguel Alberto Bernal Garnica"/>
    <d v="2022-03-31T00:00:00"/>
    <s v="Jefa (e) Control Interno"/>
    <d v="2022-04-04T00:00:00"/>
    <s v="Jefa (e) Control Interno"/>
    <s v="INFORME AUDITORIA PROCESO DE GESTIÓN TECNOLÓGICA PAA 2021"/>
    <d v="2022-04-05T00:00:00"/>
    <m/>
    <m/>
    <m/>
    <m/>
    <m/>
    <s v="ID:4596 [2022-04-29 17:52:37] Conforme a la recomendación &quot;Realizar mesa de trabajo con la Dirección Administrativa y Financiera para establecer lineamientos de ingreso y salida de equipos&quot;, se programó con la Dirección Administrativa y Financiera que son"/>
    <m/>
    <m/>
    <m/>
    <m/>
  </r>
  <r>
    <n v="1149"/>
    <s v="Otra"/>
    <x v="0"/>
    <s v="Ejecutado"/>
    <s v="Ejecución"/>
    <s v="Sí"/>
    <n v="763"/>
    <s v="Oportunidad # 51:_x000a__x000a_Adelantar un procedimiento de apagado seguro de los equipos de comunicaciones y/o de servidores del centro de cómputo en caso de contingencia eléctrica._x000a_"/>
    <s v="Incluir en el manual de gestión tecnológica un procedimiento de apagado seguro"/>
    <x v="8"/>
    <s v="Miguel Alberto Bernal Garnica"/>
    <d v="2022-04-30T00:00:00"/>
    <s v="Jefa (e) Control Interno"/>
    <d v="2022-05-02T00:00:00"/>
    <s v="Jefa (e) Control Interno"/>
    <s v="INFORME AUDITORIA PROCESO DE GESTIÓN TECNOLÓGICA PAA 2021"/>
    <d v="2022-05-03T00:00:00"/>
    <m/>
    <m/>
    <m/>
    <m/>
    <m/>
    <s v="ID:4597 [2022-04-29 17:54:36] De conformidad con la recomendación, se agrega al MANUAL DE GESTION TECNOLÓGICA los ítems &quot;3.1.9. Procedimiento Apagado Seguro de Equipos&quot; y &quot;3.1.10. Procedimiento Encendido Seguro de Equipos&quot;._x000a__x000a_Se envía documento para revisi"/>
    <m/>
    <m/>
    <m/>
    <m/>
  </r>
  <r>
    <n v="1150"/>
    <s v="Otra"/>
    <x v="5"/>
    <s v="En curso"/>
    <s v="Ejecución"/>
    <s v="Sí"/>
    <n v="764"/>
    <s v="Oportunidad # 53:_x000a__x000a_Adelantar el proceso de generación del plan de continuidad de la entidad, tomando como referencia las guías: 10 - Continuidad de Negocio y 11 - Análisis de Impacto de Negocio emitidas por Mintic para la implementación del MSPI, al no co"/>
    <s v="Construir el BIA (Análisis de Impacto al Negocio) como insumo para el plan de continuidad de negocio."/>
    <x v="8"/>
    <s v="Roger Andrés Ortiz"/>
    <d v="2023-05-31T00:00:00"/>
    <s v="Jefa (e) Control Interno"/>
    <d v="2023-05-31T00:00:00"/>
    <s v="Jefa (e) Control Interno"/>
    <s v="INFORME AUDITORIA PROCESO DE GESTIÓN TECNOLÓGICA PAA 2021"/>
    <d v="2023-05-31T00:00:00"/>
    <m/>
    <m/>
    <m/>
    <m/>
    <m/>
    <s v="ID:5109 [2022-11-17 15:08:31] El BIA se debe adelantar con base en el inicio del proyecto del BCP del cual ya existe cronograma pero su inicio depende de la definición y aprobación de la hoja de ruta de arquitectura empresarial."/>
    <m/>
    <m/>
    <m/>
    <m/>
  </r>
  <r>
    <n v="1151"/>
    <s v="Otra"/>
    <x v="0"/>
    <s v="Ejecutado"/>
    <s v="Ejecución"/>
    <s v="Sí"/>
    <n v="765"/>
    <s v="Oportunidad # 54:_x000a__x000a_Complementar la identificación de riesgos de seguridad y tecnológicos de manera articulada con los activos de información y los objetivos de control de MSPI, incluir la relación entre el tratamiento de riesgos y los planes de continuida"/>
    <s v="Identicar los riesgos de seguridad y tecnológicos teniendo en cuenta las recomendaciones de la auditoría"/>
    <x v="8"/>
    <s v="ANDRES CADENA HERRERA"/>
    <d v="2022-11-30T00:00:00"/>
    <s v="Jefa (e) Control Interno"/>
    <d v="2022-12-01T00:00:00"/>
    <s v="Jefa (e) Control Interno"/>
    <s v="INFORME AUDITORIA PROCESO DE GESTIÓN TECNOLÓGICA PAA 2021"/>
    <d v="2022-12-02T00:00:00"/>
    <m/>
    <m/>
    <m/>
    <m/>
    <m/>
    <s v="ID:5098 [2022-11-16 09:32:55] Conforme el plan de tratamiento de riesgos de seguridad de la información, se adefinió que para la vigencia 2022 el alcance informado y aprobado por el Comité Institucional de Gestión y Desempeño es identificar los riesgos de"/>
    <m/>
    <m/>
    <m/>
    <m/>
  </r>
  <r>
    <n v="1152"/>
    <s v="Otra"/>
    <x v="5"/>
    <s v="En curso"/>
    <s v="Ejecución"/>
    <s v="Sí"/>
    <n v="766"/>
    <s v="Oportunidad # 57:_x000a__x000a_Luego de construido el plan de continuidad adelantar las pruebas integrales al mismo y documentar los protocolos y resultados, contemplar los lineamientos de ISO 27002:2013 en el control 17.1.3 Verificación, revisión y evaluación de la "/>
    <s v="Construir el plan de continuidad de negocio con base en el BIA._x000a_(Modificado acorde al memorando No. 3-2022-005233)"/>
    <x v="8"/>
    <s v="Roger Andrés Ortiz"/>
    <d v="2023-06-30T00:00:00"/>
    <s v="Jefa (e) Control Interno"/>
    <d v="2023-06-30T00:00:00"/>
    <s v="Jefa (e) Control Interno"/>
    <s v="INFORME AUDITORIA PROCESO DE GESTIÓN TECNOLÓGICA PAA 2021"/>
    <d v="2023-06-30T00:00:00"/>
    <m/>
    <m/>
    <m/>
    <m/>
    <m/>
    <s v="ID:5145 [2022-11-23 16:56:48] Se cuenta con un plan para la contrucción del BCP pero este depende de la aprobación de la Hoja de Ruta del ejercicio de Arquitectura EMpresarial que debe finalizar en el primer cuatrimestre del 2023, adicionalmente se saca e"/>
    <m/>
    <m/>
    <m/>
    <m/>
  </r>
  <r>
    <n v="1153"/>
    <s v="Otra"/>
    <x v="0"/>
    <s v="Ejecutado"/>
    <s v="Ejecución"/>
    <s v="Sí"/>
    <n v="767"/>
    <s v="Oportunidad # 58: Adelantar la implementación de la nueva solución de backups garantizando que se generen los procedimientos, guías e instructivos de su administración y correcto funcionamiento. Verificar que se implementen en la herramienta reportes auto"/>
    <s v="Implementar el sistema de backup con las configuraciones y permisos necesarios para su seguimiento y control. Generar procedimiento para su administración con los instructivos y formatos necesarios. Incluir en el respaldo los archivos de configuración"/>
    <x v="8"/>
    <s v="Miguel Alberto Bernal Garnica"/>
    <d v="2022-04-30T00:00:00"/>
    <s v="Jefa (e) Control Interno"/>
    <d v="2022-05-02T00:00:00"/>
    <s v="Jefa (e) Control Interno"/>
    <s v="INFORME AUDITORIA PROCESO DE GESTIÓN TECNOLÓGICA PAA 2021"/>
    <d v="2022-05-03T00:00:00"/>
    <m/>
    <m/>
    <m/>
    <m/>
    <m/>
    <s v="ID:4599 [2022-04-29 17:56:37] De conformidad con la recomendación, Se realizó implementación de sistema de backup, en el sistema se está llevando a cabo respaldo de servidores físicos, virtuales y de cuentas de usuario a nivel de correo electrónico y one "/>
    <m/>
    <m/>
    <m/>
    <m/>
  </r>
  <r>
    <n v="1154"/>
    <s v="Otra"/>
    <x v="0"/>
    <s v="Ejecutado"/>
    <s v="Ejecución"/>
    <s v="Sí"/>
    <n v="768"/>
    <s v="Oportunidad # 63:_x000a_Adelantar un plan de sensibilización y gestión de cambio para el cumplimiento sostenible de la resolución 1519 de 2020 que incluya:                            _x000a_Socialización de los resultados a la alta dirección por parte del contratista"/>
    <s v="Realizar mesa de trabajo con el área de comunicaciones para establecer plan de socialización de la Resolución 1519, para que los generadores de contenido apliquen sus lineamientos"/>
    <x v="8"/>
    <s v="Mario Alejandro Mayorga Rodriguez"/>
    <d v="2022-03-31T00:00:00"/>
    <s v="Jefa (e) Control Interno"/>
    <d v="2022-04-04T00:00:00"/>
    <s v="Jefa (e) Control Interno"/>
    <s v="INFORME AUDITORIA PROCESO DE GESTIÓN TECNOLÓGICA PAA 2021"/>
    <d v="2022-04-05T00:00:00"/>
    <m/>
    <m/>
    <m/>
    <m/>
    <m/>
    <s v="ID:5082 [2022-11-15 15:45:09] Presentación de socialización resolución 1519"/>
    <m/>
    <m/>
    <m/>
    <m/>
  </r>
  <r>
    <n v="1155"/>
    <s v="Otra"/>
    <x v="0"/>
    <s v="Ejecutado"/>
    <s v="Ejecución"/>
    <s v="Sí"/>
    <n v="769"/>
    <s v="Oportunidad # 65:_x000a_En GLPI incluir los requerimientos de desarrollo como una tipología de solicitud, registrar las historias de usuario de cada requerimiento, asignar responsable y usar la funcionalidad de documentos anexos para llevar la base documental d"/>
    <s v="Revisar y actualizar las tipologías usadas para los requerimientos de desarrollo_x000a_Analizar la viabilidad del uso de la funcionalidad RFC en GLPI"/>
    <x v="8"/>
    <s v="Gleidy Jeniffer Jerez Mayorga"/>
    <d v="2022-03-31T00:00:00"/>
    <s v="Jefa (e) Control Interno"/>
    <d v="2022-04-04T00:00:00"/>
    <s v="Jefa (e) Control Interno"/>
    <s v="INFORME AUDITORIA PROCESO DE GESTIÓN TECNOLÓGICA PAA 2021"/>
    <d v="2022-04-05T00:00:00"/>
    <m/>
    <m/>
    <m/>
    <m/>
    <m/>
    <s v="ID:5007 [2022-09-30 17:29:31] Para la migración de GLPI se realizó una instalación en limpio de la versión 10.0.1 en el servidor de desarrollo, se crearon las nuevas categorías de solicitudes, se crearon los ANS, se establecieron reglas de negocio para la"/>
    <m/>
    <m/>
    <m/>
    <m/>
  </r>
  <r>
    <n v="1156"/>
    <s v="Otra"/>
    <x v="0"/>
    <s v="Ejecutado"/>
    <s v="Ejecución"/>
    <s v="Sí"/>
    <n v="770"/>
    <s v="Oportunidad # 70:_x000a_Para que se aproveche toda la funcionalidad de la herramienta se debe adelantar un plan para implementar y configurar todas las funcionalidades como los inventarios de software y hardware automatizados, gestión de cambios, control de inc"/>
    <s v="Elaborar un Plan para implementar y configurara nuevas funcionalidades de GLPI para mejorar el proceso de gestión tecnológica"/>
    <x v="8"/>
    <s v="Gleidy Jeniffer Jerez Mayorga"/>
    <d v="2022-03-31T00:00:00"/>
    <s v="Jefa (e) Control Interno"/>
    <d v="2022-04-04T00:00:00"/>
    <s v="Jefa (e) Control Interno"/>
    <s v="INFORME AUDITORIA PROCESO DE GESTIÓN TECNOLÓGICA PAA 2021"/>
    <d v="2022-04-05T00:00:00"/>
    <m/>
    <m/>
    <m/>
    <m/>
    <m/>
    <s v="ID:5083 [2022-11-15 15:53:20] Se realiza la actualización del GLPI y capacitación a todos los usuarios donde se muestra todas las funcionalidades y los procesos actualizados."/>
    <m/>
    <m/>
    <m/>
    <m/>
  </r>
  <r>
    <n v="1157"/>
    <s v="Otra"/>
    <x v="0"/>
    <s v="Ejecutado"/>
    <s v="Ejecución"/>
    <s v="Sí"/>
    <n v="771"/>
    <s v="Oportunidad #71:_x000a_Publicar manuales, instructivos, formatos y procedimientos en la funcionalidad de Gestión de conocimientos del GLPI y capacitar a los usuarios de su uso. Se debe mantener una constante actualización de la documentación publicada para evol"/>
    <s v="Mantener las últimas versiones oficiales de manuales, instructivos, formatos y procedimientos en el Sistema LUCHA de MIPG. Revisar las caracteristicas de la funcionalidad de Gestión de conocimiento de GLPI para definir la viabilidad de su adopción"/>
    <x v="8"/>
    <s v="Gleidy Jeniffer Jerez Mayorga"/>
    <d v="2022-04-30T00:00:00"/>
    <s v="Jefa (e) Control Interno"/>
    <d v="2022-05-02T00:00:00"/>
    <s v="Jefa (e) Control Interno"/>
    <s v="INFORME AUDITORIA PROCESO DE GESTIÓN TECNOLÓGICA PAA 2021"/>
    <d v="2022-05-03T00:00:00"/>
    <m/>
    <m/>
    <m/>
    <m/>
    <m/>
    <s v="ID:5084 [2022-11-15 15:57:39] Se realiza la actualización en el sistema GLPI"/>
    <m/>
    <m/>
    <m/>
    <m/>
  </r>
  <r>
    <n v="1158"/>
    <s v="Otra"/>
    <x v="0"/>
    <s v="Ejecutado"/>
    <s v="Ejecución"/>
    <s v="Sí"/>
    <n v="772"/>
    <s v="Oportunidad #72: _x000a_Terminar la implementación de agente fusión inventory en los equipos de usuarios que permita generar el inventario de software y hardware automáticos y actualizado con información centralizada y permita la obtención de información histór"/>
    <s v="Terminar la implementación de agente fusión inventory en los equipos de usuarios"/>
    <x v="8"/>
    <s v="Miguel Alberto Bernal Garnica"/>
    <d v="2022-04-30T00:00:00"/>
    <s v="Jefa (e) Control Interno"/>
    <d v="2022-05-02T00:00:00"/>
    <s v="Jefa (e) Control Interno"/>
    <s v="INFORME AUDITORIA PROCESO DE GESTIÓN TECNOLÓGICA PAA 2021"/>
    <d v="2022-05-03T00:00:00"/>
    <m/>
    <m/>
    <m/>
    <m/>
    <m/>
    <s v="ID:4995 [2022-09-28 11:56:44] Se instaló y configuró la aplicación Fusióninventory en la plataforma de inventario de equipos y se inició el despliegue del agente por GPO a los equipos de la Entidad"/>
    <m/>
    <m/>
    <m/>
    <m/>
  </r>
  <r>
    <n v="1164"/>
    <s v="Otra"/>
    <x v="0"/>
    <s v="Ejecutado"/>
    <s v="Ejecución"/>
    <s v="Sí"/>
    <n v="777"/>
    <s v="Hallazgo No. 01. Debilidades en la documentación de ejecución de controles en LUCHA:_x000a__x000a_No se atendieron las recomendaciones dadas en los informesde seguimiento al PAAC del primery segundocuatrimestre 2021, en cuanto a la coherencia y publicación en el módu"/>
    <s v="Realizar verificación y validación de que los documentos y formatos presentados como soportes a la ejecución sean los que se encuentran vigentes en KAWAK - LUCHA."/>
    <x v="2"/>
    <s v="Andrea Milena Parada Ortiz"/>
    <d v="2022-12-30T00:00:00"/>
    <s v="Jefa (e) Control Interno"/>
    <d v="2022-12-30T00:00:00"/>
    <s v="Jefa (e) Control Interno"/>
    <s v="INFORME DE SEGUIMIENTO AL PLAN ANTICORRUPCIÓN Y ATENCIÓN A LA CIUDADANÍA, CORTE SEPTIEMBRE A DICIEMBRE DE 2021 PAA 2022"/>
    <d v="2022-12-30T00:00:00"/>
    <s v="Causa raíz-Falta de atención en la revisión de las solicitudes de información y correspondiente entrega de soportes, validando los formatos entregados. (Mano de Obra)"/>
    <m/>
    <m/>
    <m/>
    <m/>
    <s v="ID:5437 [2022-12-30 23:35:11] Se realizó verificación y validación de los documentos presentados en el informe de seguimiento al PAAC del II Cuatrimestre de 2022, fueran los mismo que se encuentran cargados en el aplicativo KAWAK - LUCHA, se relacionan so"/>
    <m/>
    <m/>
    <m/>
    <m/>
  </r>
  <r>
    <n v="1166"/>
    <s v="Otra"/>
    <x v="0"/>
    <s v="Ejecutado"/>
    <s v="Ejecución"/>
    <s v="Sí"/>
    <n v="779"/>
    <s v="Hallazgo No. 02 Incumplimiento de los Compromisos PAAC 2021: La Oficina de Control Interno en atención a las disposiciones establecidas en el documento Estrategia para la construcción del Plan Anticorrupción y de Atención al Ciudadano versión 2 de 2015 re"/>
    <s v="Realizar seguimiento interno cada mes a las acciones establecidas en el PAAC a cargo de la Dirección de Talento Humano."/>
    <x v="2"/>
    <s v="Andrea Milena Parada Ortiz"/>
    <d v="2023-01-10T00:00:00"/>
    <s v="Jefa (e) Control Interno"/>
    <d v="2023-01-10T00:00:00"/>
    <s v="Jefa (e) Control Interno"/>
    <s v="INFORME DE SEGUIMIENTO AL PLAN ANTICORRUPCIÓN Y ATENCIÓN A LA CIUDADANÍA, CORTE SEPTIEMBRE A DICIEMBRE DE 2021 PAA 2022"/>
    <d v="2023-01-10T00:00:00"/>
    <s v="Causa raíz-Debilidades en el seguimiento y monitoreo a las actividades contempladas en el PAAC. (Mano de Obra)"/>
    <m/>
    <m/>
    <m/>
    <m/>
    <s v="ID:5449 [2023-01-09 19:25:12] Seguimiento a las acciones contempladas en el PAAC a cargo de la Dirección de Talento Humano para el mes de diciembre de 2022"/>
    <m/>
    <m/>
    <m/>
    <m/>
  </r>
  <r>
    <n v="1176"/>
    <s v="Otra"/>
    <x v="2"/>
    <s v="Vencida"/>
    <s v="Ejecución"/>
    <s v="Sí"/>
    <n v="792"/>
    <s v="Hallazgo No. 02 Incumplimiento de los Compromisos PAAC 2021 _x000a__x000a_La Oficina de Control Interno en atención a las disposiciones establecidas en el documento Estrategia para la construcción del Plan Anticorrupción y de Atención al Ciudadano versión 2 de 2015 r"/>
    <s v="Registrar en el aplicativo LUCHA las evidencias con corte a diciembre 31 de 2021  y el acta de riesgos del periodo de septiembre a diciembre de 2021"/>
    <x v="1"/>
    <s v="Nayla Zoreth Isaza Tabon"/>
    <d v="2022-06-30T00:00:00"/>
    <s v="Jefa (e) Control Interno"/>
    <d v="2022-06-30T00:00:00"/>
    <s v="Jefa (e) Control Interno"/>
    <s v="INFORME DE SEGUIMIENTO AL PLAN ANTICORRUPCIÓN Y ATENCIÓN A LA CIUDADANÍA, CORTE SEPTIEMBRE A DICIEMBRE DE 2021 PAA 2022"/>
    <d v="2022-06-30T00:00:00"/>
    <s v="Debilidades en el uso del aplicativo LUCHA, módulo riesgos y oportunidades."/>
    <m/>
    <m/>
    <m/>
    <m/>
    <s v="ID:5525 [2023-02-21 23:15:43] Se disminuye el porcentaje de ejecución acorde con el último seguimiento realizado por la Oficina de Control Interno."/>
    <s v="ID:1770 [2022-12-20 13:00:23] Conforme a la verificación efectuada desde la Oficina de Control Interno en el aplicativo Lucha con corte al 30 de noviembre de 2022, el proceso no aporto soportes adicionales a los registrados con corte a junio de 2022, por "/>
    <m/>
    <m/>
    <m/>
  </r>
  <r>
    <n v="1178"/>
    <s v="Otra"/>
    <x v="2"/>
    <s v="Vencida"/>
    <s v="Ejecución"/>
    <s v="Sí"/>
    <n v="781"/>
    <s v="Hallazgo No. 02 Incumplimiento de los Compromisos PAAC 2021 _x000a__x000a_Debilidades en la documentación de ejecución de controles en LUCHA. _x000a__x000a_Condición: No se atendieron las recomendaciones dadas en los informes de seguimiento al PAAC del primer y segundo cuatrimes"/>
    <s v="Registrar los soportes correspondientes  al mes de diciembre de 2021, y subir el acta de riesgos del periodo septiembre - diciembre de 2021"/>
    <x v="1"/>
    <s v="Nayla Zoreth Isaza Tabon"/>
    <d v="2022-06-30T00:00:00"/>
    <s v="Jefa (e) Control Interno"/>
    <d v="2022-06-30T00:00:00"/>
    <s v="Jefa (e) Control Interno"/>
    <s v="INFORME DE SEGUIMIENTO AL PLAN ANTICORRUPCIÓN Y ATENCIÓN A LA CIUDADANÍA, CORTE SEPTIEMBRE A DICIEMBRE DE 2021 PAA 2022"/>
    <d v="2022-06-30T00:00:00"/>
    <s v="Los soportes de ejecución no se presentaron en el ultimo mes del periodo evaluado."/>
    <m/>
    <m/>
    <m/>
    <m/>
    <s v="ID:5524 [2023-02-21 23:14:56] Se disminuye el porcentaje de ejecución acorde con el último seguimiento realizado por la Oficina de Control Interno."/>
    <s v="ID:1771 [2022-12-20 13:03:05] Conforme a la verificación efectuada desde la Oficina de Control Interno en el aplicativo Lucha con corte al 30 de noviembre de 2022, el proceso no aporto soportes adicionales a los registrados con corte a junio de 2022, por "/>
    <m/>
    <m/>
    <m/>
  </r>
  <r>
    <n v="1179"/>
    <s v="Otra"/>
    <x v="0"/>
    <s v="Ejecutado"/>
    <s v="Ejecución"/>
    <s v="Sí"/>
    <n v="787"/>
    <s v="Hallazgo No. 02 Incumplimiento de los Compromisos PAAC 2021 _x000a__x000a_Condición:_x000a__x000a_La Oficina de Control Interno en atención a las disposiciones establecidas en el documento Estrategia para la construcción del Plan Anticorrupción y de Atención al Ciudadano versión"/>
    <s v="Fortalecer el monitoreo y evaluación permanentemente de las acciones del Plan anticorrupción y Atención a la Ciudadanía (PAAC), generando alertas tempranas a los enlaces - MIPG en las mesas de trabajo"/>
    <x v="4"/>
    <s v="DIANA CAROLINA HERNÁNDEZ SÁNCHEZ"/>
    <d v="2022-12-19T00:00:00"/>
    <s v="Jefa (e) Control Interno"/>
    <d v="2022-12-30T00:00:00"/>
    <s v="Jefa (e) Control Interno"/>
    <s v="INFORME DE SEGUIMIENTO AL PLAN ANTICORRUPCIÓN Y ATENCIÓN A LA CIUDADANÍA, CORTE SEPTIEMBRE A DICIEMBRE DE 2021 PAA 2022"/>
    <d v="2022-12-30T00:00:00"/>
    <s v="Debilidades en el seguimiento y monitoreo a las actividades contempladas en el PAAC."/>
    <m/>
    <m/>
    <m/>
    <m/>
    <s v="ID:5382 [2022-12-28 21:54:02] Con el fin de fortalecer el monitoreo y evaluación permanente al PAAC la OAP realizo mesas de trabajo con los enlaces a cargo de las actividades pendientes de cumplimiento para el 2022 para lo cual se adjunta el archivo (PAAC"/>
    <m/>
    <m/>
    <m/>
    <m/>
  </r>
  <r>
    <n v="1190"/>
    <s v="Otra"/>
    <x v="2"/>
    <s v="Vencida"/>
    <s v="Ejecución"/>
    <s v="Sí"/>
    <n v="802"/>
    <s v="Oportunidad de Mejora No. 15. Actualización Tablas de Retención Documental (TRD)_x000a__x000a_En cuanto a las Tablas de Retención Documental (TRD) se evidenció que fueron convalidadas en la vigencia 2018 y en el transcurso de los años 2019 a 2021 se han presentado ca"/>
    <s v="Tabla de retención documental actualizada a 15 de noviembre de 2022, para la presentación para aprobación ante el Comité Institucional de Gestión y Desempeño._x000a__x000a_Se tendrán en cuenta las modificaciones de la estructura orgánica mediante decretos 350 y 434 d"/>
    <x v="9"/>
    <s v="Nayla Zoreth Isaza Tabon"/>
    <d v="2022-11-15T00:00:00"/>
    <s v="Jefa (e) Control Interno"/>
    <d v="2022-11-15T00:00:00"/>
    <s v="Jefa (e) Control Interno"/>
    <s v="INFORME EVALUACIÓN DEL ESTADO DEL SISTEMA DE CONTROL INTERNO DEL SEGUNDO SEMESTRE DE 2021 PAA 2022"/>
    <d v="2022-11-15T00:00:00"/>
    <m/>
    <m/>
    <m/>
    <m/>
    <m/>
    <s v="ID:5526 [2023-02-21 23:16:22] Se disminuye el porcentaje de ejecución acorde con el último seguimiento realizado por la Oficina de Control Interno."/>
    <s v="ID:1933 [2023-02-03 13:33:57] Conforme a la verificación efectuada desde la Oficina de Control Interno en el aplicativo Lucha._x000a_&quot;Realizada la correspondiente verificación de soportes aportados por el proceso responsable de la presente acción, se evidenció "/>
    <m/>
    <m/>
    <m/>
  </r>
  <r>
    <n v="1199"/>
    <s v="Otra"/>
    <x v="0"/>
    <s v="Ejecutado"/>
    <s v="Ejecución"/>
    <s v="Sí"/>
    <n v="811"/>
    <s v="Oportunidad de Mejora No. 03 Reporte del Seguimiento de la Planeación Estratégica._x000a_Si bien en el Comité Institucional de Gestión y Desempeño (CIGD) se han presentado los resultados del seguimiento de los diferentes planes institucionales (ejem: Plan Insti"/>
    <s v="Presentar ante el Comité Institucional de Gestión y Desempeño (CIGD) periódicamente los resultados del seguimiento de la Planeación Estratégica de la SDMujer."/>
    <x v="5"/>
    <s v="Daniel Mauricio Avendaño"/>
    <d v="2022-11-30T00:00:00"/>
    <s v="Jefa (e) Control Interno"/>
    <d v="2022-12-01T00:00:00"/>
    <s v="Jefa (e) Control Interno"/>
    <s v="INFORME EVALUACIÓN DEL ESTADO DEL SISTEMA DE CONTROL INTERNO DEL SEGUNDO SEMESTRE DE 2021 PAA 2022"/>
    <d v="2022-12-01T00:00:00"/>
    <s v="&quot;De conformidad con la verificación efectuada al aplicativo LUCHA, el proceso aporto como evidencia actas de reunión de las sesiones del Comité Institucional de Gestión y Desempeño realizados durante la vigencia 2022, en los que se verifico el seguimiento"/>
    <s v="Sí"/>
    <s v="Sí"/>
    <s v="&quot;De conformidad con la verificación efectuada al aplicativo LUCHA, el proceso aporto como evidencia actas de reunión de las sesiones del Comité Institucional de Gestión y Desempeño realizados durante la vigencia 2022, en los que se verifico el seguimiento"/>
    <m/>
    <s v="ID:5202 [2022-12-01 12:41:06] Mensualmente se reúne el Comité de Gestión y Desempeño o también conocido como Comité MIPG, en el cual se presenta el resultado de seguimiento a la planeación estratégica mediante los diferentes instrumentos de planeación, en"/>
    <s v="ID:1934 [2023-02-03 13:37:24] &quot;De conformidad con la verificación efectuada al aplicativo LUCHA, el proceso aporto como evidencia actas de reunión de las sesiones del Comité Institucional de Gestión y Desempeño realizados durante la vigencia 2022, en los "/>
    <m/>
    <m/>
    <m/>
  </r>
  <r>
    <n v="1200"/>
    <s v="Otra"/>
    <x v="2"/>
    <s v="Vencida"/>
    <s v="Ejecución"/>
    <s v="Sí"/>
    <n v="811"/>
    <s v="Oportunidad de Mejora No. 03 Reporte del Seguimiento de la Planeación Estratégica._x000a_Si bien en el Comité Institucional de Gestión y Desempeño (CIGD) se han presentado los resultados del seguimiento de los diferentes planes institucionales (ejem: Plan Insti"/>
    <s v="Analizar la viabilidad de implementar sistemas de información existentes como lo aplicativo LUCHA en los cuales se pueda aprovechar su utilidad para la captura y registro de información."/>
    <x v="5"/>
    <s v="Daniel Mauricio Avendaño"/>
    <d v="2022-11-30T00:00:00"/>
    <s v="Jefa (e) Control Interno"/>
    <d v="2022-12-01T00:00:00"/>
    <s v="Jefa (e) Control Interno"/>
    <s v="INFORME EVALUACIÓN DEL ESTADO DEL SISTEMA DE CONTROL INTERNO DEL SEGUNDO SEMESTRE DE 2021 PAA 2022"/>
    <d v="2022-12-01T00:00:00"/>
    <m/>
    <m/>
    <m/>
    <m/>
    <m/>
    <s v="ID:5511 [2023-02-21 15:39:31] Se ajusta acorde al último seguimiento de la OCI para el reporte de nuevas evidencias."/>
    <s v="ID:1935 [2023-02-03 13:39:15] &quot;En verificación del aplicativo LUCHA la Oficina de Control interno, se evidenció que no existe información adicional a la registrada el 24 de noviembre de 2022, por lo cual se mantienen las observaciones emitidas por la Ofic"/>
    <m/>
    <m/>
    <m/>
  </r>
  <r>
    <n v="1202"/>
    <s v="Otra"/>
    <x v="0"/>
    <s v="Ejecutado"/>
    <s v="Ejecución"/>
    <s v="Sí"/>
    <n v="813"/>
    <s v="Oportunidad de Mejora N. 02 . Líneas de Defensa y Mapa de Aseguramiento_x000a_La Entidad en conjunto con la Secretaría General de la Alcaldía Mayor de Bogotá D.C. en el segundo semestre de 2021 ha venido realizando sesiones de revisión de la matriz de Líneas de"/>
    <s v="Presentar para aprobación del Comité Institucional de Coordinación de Control Interno la matriz de Líneas de Defensa y reporte de información versión 1 y Mapas de Aseguramiento para la Entidad de los procesos que se hayan actualizado."/>
    <x v="4"/>
    <s v="MONICA LIBIA DE LA CRUZ VILLOTA"/>
    <d v="2022-12-30T00:00:00"/>
    <s v="Jefa (e) Control Interno"/>
    <d v="2022-12-30T00:00:00"/>
    <s v="Jefa (e) Control Interno"/>
    <s v="INFORME EVALUACIÓN DEL ESTADO DEL SISTEMA DE CONTROL INTERNO DEL SEGUNDO SEMESTRE DE 2021 PAA 2022"/>
    <d v="2022-12-30T00:00:00"/>
    <m/>
    <m/>
    <m/>
    <m/>
    <m/>
    <s v="ID:5429 [2022-12-30 18:02:22] Se realiza presentación para aprobación de la Guía y Matriz de Líneas de Defensa y mapas de aseguramiento del Comité Institucional de Coordinación de Control Interno. Estos documentos aprobados, fueron cargados en el aplicati"/>
    <s v="ID:1936 [2023-02-03 13:41:52] &quot;En revisión efectuada por la Oficina de Control Interno de los soportes aportados por el proceso de planeación y gestión se observó que en la sesión con Acta No. 05 del 20 de diciembre de 2022 del Comité Institucional de Coo"/>
    <m/>
    <m/>
    <m/>
  </r>
  <r>
    <n v="1223"/>
    <s v="Otra"/>
    <x v="0"/>
    <s v="Ejecutado"/>
    <s v="Ejecución"/>
    <s v="Sí"/>
    <n v="830"/>
    <s v="Hallazgo No. 01: Ausencia de soportes y entrega de información errónea e incompleta_x000a__x000a_La Dirección de Talento Humano reportó la entrega en el 2021 de 66 bonos navideños y en el detalle indicado solo se observaron 32 beneficiarios, adicionalmente, al realiz"/>
    <s v="Realizar el reporte correspondiente a la información solicitada en un formato que permita la verificación de la cantidad de items registrados y el valor total en pesos de dichos items, con el fin de poder facilitar la revisión y validación de la informaci"/>
    <x v="2"/>
    <s v="Andrea Milena Parada Ortiz"/>
    <d v="2023-02-10T00:00:00"/>
    <s v="Jefa (e) Control Interno"/>
    <d v="2023-02-10T00:00:00"/>
    <s v="Jefa (e) Control Interno"/>
    <s v="INFORME SEGUIMIENTO A LAS MEDIDAS DE AUSTERIDAD DEL GASTO VIGENCIA 2021 PAA 2022"/>
    <d v="2023-02-10T00:00:00"/>
    <s v="Causa raíz-Falta de atención en la revisión de las solicitudes de información y correspondiente entrega de soportes. (Mano de Obra)"/>
    <m/>
    <m/>
    <m/>
    <m/>
    <s v="ID:5502 [2023-02-10 18:07:16] Para el reporte de información, la Dirección de Talento Humano utiliza formatos y archivos en Excel que permitieron la verificación de cantidad de ítem registrados, así como el valor correspondiente y su respectiva sumatoria "/>
    <s v="ID:1968 [2023-04-24 08:20:52] De conformidad con la verificación efectuada al aplicativo LUCHA, el proceso aporto el 06/04/2022 como evidencia dos (2) archivos de excel, en los cuales se se indican las cantidades de iten registrados asi como el valor/cost"/>
    <m/>
    <m/>
    <m/>
  </r>
  <r>
    <n v="1225"/>
    <s v="Otra"/>
    <x v="2"/>
    <s v="En curso"/>
    <s v="Ejecución"/>
    <s v="Sí"/>
    <n v="832"/>
    <s v="Oportunidad de Mejora No. 18 (O-18-CE-2022)_x000a__x000a_No se encontró evidencia de actividades de control diseñadas y documentadas relacionadas con la evaluación de la efectividad de los canales de comunicación (internas y externas), así como tampoco se encontraron"/>
    <s v="Revisar y ajustar los documentos asociados al Proceso de Comunicación Estratégica frente a los indicadores de medición de eficacia de los canales de comunicación internos y externos de la Secretaría Distrital de la Mujer (Modificado acorde al memorando No"/>
    <x v="10"/>
    <s v="Olga Milena Calvo Correa"/>
    <d v="2023-06-30T00:00:00"/>
    <s v="Jefa (e) Control Interno"/>
    <d v="2023-06-30T00:00:00"/>
    <s v="Jefa (e) Control Interno"/>
    <s v="INFORME EVALUACIÓN DEL ESTADO DEL SISTEMA DE CONTROL INTERNO DEL SEGUNDO SEMESTRE DE 2021 PAA 2022"/>
    <d v="2023-06-30T00:00:00"/>
    <m/>
    <m/>
    <m/>
    <m/>
    <m/>
    <s v="ID:5528 [2023-02-21 23:18:23] Se disminuye el porcentaje de ejecución acorde con el último seguimiento realizado por la Oficina de Control Interno."/>
    <s v="ID:1938 [2023-02-03 14:20:34] Conforme a la revisión realizada por la OCI en el aplicativo Lucha y de acuerdo con la evidencia presentada por el proceso responsable se observó que se reportan soportes hasta el 11 de julio de 2022, por lo que se mantienen "/>
    <m/>
    <m/>
    <m/>
  </r>
  <r>
    <n v="1246"/>
    <s v="Otra"/>
    <x v="2"/>
    <s v="Vencida"/>
    <s v="Ejecución"/>
    <s v="Sí"/>
    <n v="842"/>
    <s v="Oportunidad de Mejora No. 2 Debilidades en la accesibilidad y ausencia de soportes de la ejecución de las actividades._x000a__x000a_Como resultado de la verificación y análisis de información aportada se evidenciaron ausencia de soportes que permitan identificar la e"/>
    <s v="Documentar y unificar los lineamientos para la revisión de soportes de ejecución de los planes de acción entregados a la OAP por parte de los procesos."/>
    <x v="5"/>
    <s v="Daniel Mauricio Avendaño"/>
    <d v="2022-12-30T00:00:00"/>
    <s v="Jefa (e) Control Interno"/>
    <d v="2022-12-30T00:00:00"/>
    <s v="Jefa (e) Control Interno"/>
    <s v="INFORME EVALUACION INSTITUCIONAL GESTÍÓN POR DEPENDENCIAS 2021 PAA 2022"/>
    <d v="2022-12-30T00:00:00"/>
    <m/>
    <m/>
    <m/>
    <m/>
    <m/>
    <s v="ID:5600 [2023-03-13 10:03:25] De acuerdo con del último seguimiento realizado por la Oficina de Control Interno, se reduce el % de ejecución para que el proceso responsable complemente las actividades de ejecución."/>
    <s v="ID:1949 [2023-02-24 10:23:13] De conformidad con la verificación realizada por esta Oficina al aplicativo LUCHA con corte a 30 enero 2023, se evidenció que el proceso registro como soporte el memorando con radicado No. 3-2022-005424 del 16 de diciembre de"/>
    <m/>
    <m/>
    <m/>
  </r>
  <r>
    <n v="1251"/>
    <s v="Otra"/>
    <x v="0"/>
    <s v="Ejecutado"/>
    <s v="Ejecución"/>
    <s v="Sí"/>
    <n v="843"/>
    <s v="O-01-DE-2022 Debilidades en la accesibilidad y ausencia de soportes de la ejecución de las actividades, vinculada al proceso de Promoción de la Participación y Representación de las Mujeres._x000a_"/>
    <s v="1. Realizar el resumen ejecutivo del cumplimiento de la meta trimestralmente, acorde con los soportes recopilados, reportados y revisados mensualmente, con la respectiva evidencia de la ejecución."/>
    <x v="0"/>
    <s v="Maria Carlina Galindo Villalba"/>
    <d v="2022-10-31T00:00:00"/>
    <s v="Angela Johanna Marquez Mora"/>
    <d v="2022-10-31T00:00:00"/>
    <s v="Angela Johanna Marquez Mora"/>
    <s v="INFORME EVALUACION INSTITUCIONAL GESTÍÓN POR DEPENDENCIAS 2021 PAA 2022"/>
    <d v="2022-10-31T00:00:00"/>
    <m/>
    <m/>
    <m/>
    <m/>
    <m/>
    <s v="ID:5655 [2023-04-12 14:13:58] De acuerdo con la Oportunidad de Mejora No. 1 del Informe resultados de Seguimiento Planes de Mejoramiento Interno con corte 30 de noviembre, memorando 20223-2022-005449 del 19/12/2023, se realiza ajuste a los seguimiento rea"/>
    <s v="ID:1950 [2023-02-24 10:25:34] De acuerdo con la revisión realizada por la OCI en el aplicativo Lucha para el presente seguimiento con corte a 30 de enero, se observa que la acción no presenta ningún avance adicional luego del seguimiento realizado por est"/>
    <m/>
    <m/>
    <m/>
  </r>
  <r>
    <n v="1252"/>
    <s v="Otra"/>
    <x v="0"/>
    <s v="Ejecutado"/>
    <s v="Ejecución"/>
    <s v="Sí"/>
    <n v="843"/>
    <s v="O-01-DE-2022 Debilidades en la accesibilidad y ausencia de soportes de la ejecución de las actividades, vinculada al proceso de Promoción de la Participación y Representación de las Mujeres._x000a_"/>
    <s v="2. Realizar jornada de retroalimentación al personal que contribuyen a la ejecución de las metas del proyecto de inversión 7676, con base en los lineamientos emitidos por la Directora de Territorialización."/>
    <x v="0"/>
    <s v="Maria Carlina Galindo Villalba"/>
    <d v="2022-06-30T00:00:00"/>
    <s v="Angela Johanna Marquez Mora"/>
    <d v="2022-06-30T00:00:00"/>
    <s v="Angela Johanna Marquez Mora"/>
    <s v="INFORME EVALUACION INSTITUCIONAL GESTÍÓN POR DEPENDENCIAS 2021 PAA 2022"/>
    <d v="2022-06-30T00:00:00"/>
    <s v="&quot;De acuerdo con la revisión realizada por la OCI en el aplicativo Lucha, para el presente seguimiento con corte 30 de junio 2022, se identifica que el proceso aporto los siguientes documentos:_x000a__x000a_a. Evidencia de reunión llevada a cabo el 14-06-2022 cuyo obj"/>
    <s v="Sí"/>
    <s v="No"/>
    <s v="&quot;De acuerdo con la revisión realizada por la OCI en el aplicativo Lucha, para el presente seguimiento con corte 30 de junio 2022, se identifica que el proceso aporto los siguientes documentos:_x000a__x000a_a. Evidencia de reunión llevada a cabo el 14-06-2022 cuyo obj"/>
    <m/>
    <s v="ID:4739 [2022-06-24 16:15:52] El 21 de junio se realizó jornada de retroalimentación para contribuir a la ejecución efectiva de las metas del proyecto y así mismo para mejorar en el registro y seguimiento de todas las actividades relacionadas."/>
    <s v="ID:1692 [2022-09-01 09:32:33] &quot;De acuerdo con la revisión realizada por la OCI en el aplicativo Lucha, para el presente seguimiento con corte 30 de junio 2022, se identifica que el proceso aporto los siguientes documentos:_x000a__x000a_a. Evidencia de reunión llevada"/>
    <m/>
    <m/>
    <m/>
  </r>
  <r>
    <n v="1254"/>
    <s v="Otra"/>
    <x v="2"/>
    <s v="Vencida"/>
    <s v="Ejecución"/>
    <s v="Sí"/>
    <n v="845"/>
    <s v="Oportunidad de Mejora O-21-TPP2022 Estudios previos en la contratación de inmuebles para la prestación del servicio en las Casas de Igualdad de Oportunidades para las Mujeres._x000a__x000a_Se observó en los estudios previos de los contratos de arrendamiento para las "/>
    <s v="Establecer en los estudios previos para los nuevos contratos de arrendamiento, los requisitos para que los espacios de atención al ciudadano cumplan las condiciones de accesibilidad para personas con movilidad reducida a nivel cero (primer piso)."/>
    <x v="3"/>
    <s v="Blanca Lucero Cuervo Pérez"/>
    <d v="2022-08-31T00:00:00"/>
    <s v="Jefa (e) Control Interno"/>
    <d v="2022-09-09T00:00:00"/>
    <s v="Jefa (e) Control Interno"/>
    <s v="INFORME DE AUDITORÍA AL PROCESO DE TERRITORIALIZACIÓN DE LA POLÍTICA PÚBLICA PAA 2022"/>
    <d v="2022-09-09T00:00:00"/>
    <m/>
    <m/>
    <m/>
    <m/>
    <m/>
    <s v="ID:5531 [2023-02-21 23:20:52] Se disminuye el porcentaje de ejecución acorde con el último seguimiento realizado por la Oficina de Control Interno."/>
    <s v="ID:1792 [2022-12-21 09:25:24] &quot;De conformidad con  la verificación efectuada desde la Oficina de Control Interno en el aplicativo Lucha con corte al 30 de noviembre de 2022, el proceso aporto 5 estudios previos para arrendamiento de sedes (formato GC-FO-3"/>
    <m/>
    <m/>
    <m/>
  </r>
  <r>
    <n v="1255"/>
    <s v="Otra"/>
    <x v="1"/>
    <s v="Vencida"/>
    <s v="Ejecución"/>
    <s v="Sí"/>
    <n v="846"/>
    <s v="Oportunidad de Mejora O-22-TPP2022 Instalaciones físicas deficientes CIOM Localidad de Engativá. _x000a__x000a_En la visita realizada a la CIOM de Engativá, se evidenció que la casa presenta humedades generalizadas y goteras constantes lo cual podría ocasionar dificu"/>
    <s v="Realizar una visita técnica a la CIOM de Engativá para identificar las adecuaciones requeridas en el inmueble y establecer la viabilidad técnica y financiera de continuar con el contrato de comodato."/>
    <x v="3"/>
    <s v="Nayla Zoreth Isaza Tabon"/>
    <d v="2022-09-30T00:00:00"/>
    <s v="Jefa (e) Control Interno"/>
    <d v="2022-10-07T00:00:00"/>
    <s v="Jefa (e) Control Interno"/>
    <s v="INFORME DE AUDITORÍA AL PROCESO DE TERRITORIALIZACIÓN DE LA POLÍTICA PÚBLICA PAA 2022"/>
    <d v="2022-10-07T00:00:00"/>
    <m/>
    <m/>
    <m/>
    <m/>
    <m/>
    <s v="ID:5633 [2023-03-24 07:49:31] El 22 de febrero de 2023, se realizó visita a la Casa de igualdad de Oportunidades de Engativá para realizar diagnóstico sobre posibles causas y soluciones de las goteras y humedades. Se anexa informe con las conclusiones de "/>
    <s v="ID:1793 [2022-12-21 09:27:53] &quot;De conformidad con  la verificación efectuada desde la Oficina de Control Interno en el aplicativo Lucha con corte al 30 de noviembre de 2022,  se observan correos electrónicos de junio y julio en el que se hace la solicitud"/>
    <m/>
    <m/>
    <m/>
  </r>
  <r>
    <n v="1259"/>
    <s v="Otra"/>
    <x v="0"/>
    <s v="Ejecutado"/>
    <s v="Ejecución"/>
    <s v="Sí"/>
    <n v="848"/>
    <s v="INFORME DE AUDITORÍA - PROCESO DE TERRITORIALIZACIÓN DE LA POLITICA PÚBLICA memorando 3-2022-001848:_x000a__x000a_H-01-TPP-2022 Incumplimiento Lineamientos relacionados con Encuestas de Satisfacción._x000a__x000a_Principales resultados de la encuesta de satisfacción de servicios"/>
    <s v="Diseñar y publicar en la herramienta Lucha, encuesta de satisfacción para el proceso de Territorialización de la Política Pública"/>
    <x v="0"/>
    <s v="Maria Carlina Galindo Villalba"/>
    <d v="2022-06-30T00:00:00"/>
    <s v="Jefa (e) Control Interno"/>
    <d v="2022-06-30T00:00:00"/>
    <s v="Jefa (e) Control Interno"/>
    <s v="INFORME DE AUDITORÍA AL PROCESO DE TERRITORIALIZACIÓN DE LA POLÍTICA PÚBLICA PAA 2022"/>
    <d v="2022-06-30T00:00:00"/>
    <s v="Causa 1-Desconocimiento por parte del personal de las CIOM de la encuesta creada por el proceso de Atención a la Ciudadanía. (Mano de Obra)"/>
    <s v="Sí"/>
    <s v="No"/>
    <s v="De conformidad y con el seguimiento efectuado por la OCI, con corte a 30 de junio de 2022, se identificaron las siguientes observaciones:_x000a_&quot;Se evidencia que el proceso de Territorialización de la Política Pública elaboró los formatos nombrados TPP-FO-16 - "/>
    <m/>
    <s v="ID:4771 [2022-06-30 18:08:05] Se publica en la herramienta Lucha los formatos para las encuestas de satisfacción TPP-FO-16 - ENCUESTA DE SATISFACCIÓN SERVICIOS CIOM - V1 y TPP-FO-17 - ENCUESTA DE SATISFACCIÓN TERRITORIALIZACIÓN - V1"/>
    <s v="ID:1694 [2022-09-01 09:42:35] De conformidad y con el seguimiento efectuado por la OCI, con corte a 30 de junio de 2022, se identificaron las siguientes observaciones:_x000a_&quot;Se evidencia que el proceso de Territorialización de la Política Pública elaboró los f"/>
    <m/>
    <m/>
    <m/>
  </r>
  <r>
    <n v="1260"/>
    <s v="Otra"/>
    <x v="0"/>
    <s v="Ejecutado"/>
    <s v="Ejecución"/>
    <s v="Sí"/>
    <n v="848"/>
    <s v="INFORME DE AUDITORÍA - PROCESO DE TERRITORIALIZACIÓN DE LA POLITICA PÚBLICA memorando 3-2022-001848:_x000a__x000a_H-01-TPP-2022 Incumplimiento Lineamientos relacionados con Encuestas de Satisfacción._x000a__x000a_Principales resultados de la encuesta de satisfacción de servicios"/>
    <s v="Socializar con los equipos de trabajo de la Dirección de Territorialización de Derechos y Participación la encuesta de satisfacción."/>
    <x v="0"/>
    <s v="Maria Carlina Galindo Villalba"/>
    <d v="2022-08-31T00:00:00"/>
    <s v="Jefa (e) Control Interno"/>
    <d v="2022-08-31T00:00:00"/>
    <s v="Jefa (e) Control Interno"/>
    <s v="INFORME DE AUDITORÍA AL PROCESO DE TERRITORIALIZACIÓN DE LA POLÍTICA PÚBLICA PAA 2022"/>
    <d v="2022-08-31T00:00:00"/>
    <s v="Causa 2-Desconocimiento por parte del personal de las CIOM de la ruta de acceso de la encuesta creada por el proceso de Atención a la Ciudadanía. (Mano de Obra)"/>
    <s v="Sí"/>
    <s v="Sí"/>
    <s v="&quot;De conformidad con  la verificación efectuada desde la Oficina de Control Interno en el aplicativo Lucha con corte al 30 de noviembre de 2022._x000a_Para la presente acción se evidencia que el proceso dio cumplimiento mediante el correo electrónico enviado el "/>
    <m/>
    <s v="ID:4889 [2022-08-18 12:30:54] Se indica a todo el personal de la Dirección de Territorialización de Derechos y Participación la ruta para acceder a la encuesta de satisfacción, para aplicar o promocionar en todas las actividades desarrolladas en la Direcc"/>
    <s v="ID:1794 [2022-12-21 09:33:05] &quot;De conformidad con  la verificación efectuada desde la Oficina de Control Interno en el aplicativo Lucha con corte al 30 de noviembre de 2022._x000a_Para la presente acción se evidencia que el proceso dio cumplimiento mediante el "/>
    <m/>
    <m/>
    <m/>
  </r>
  <r>
    <n v="1261"/>
    <s v="Otra"/>
    <x v="0"/>
    <s v="Ejecutado"/>
    <s v="Ejecución"/>
    <s v="Sí"/>
    <n v="848"/>
    <s v="INFORME DE AUDITORÍA - PROCESO DE TERRITORIALIZACIÓN DE LA POLITICA PÚBLICA memorando 3-2022-001848:_x000a__x000a_H-01-TPP-2022 Incumplimiento Lineamientos relacionados con Encuestas de Satisfacción._x000a__x000a_Principales resultados de la encuesta de satisfacción de servicios"/>
    <s v="Informar al proceso de Atención a la Ciudadanía - Subsecretaría de Gestión Corporativa sobre mejoras a las preguntas de la encuesta que trata la política de operación 7 Las preguntas de la encuesta se mejorarán en la medida que se requiera. (Reformulada "/>
    <x v="0"/>
    <s v="Maria Carlina Galindo Villalba"/>
    <d v="2023-01-31T00:00:00"/>
    <s v="Jefa (e) Control Interno"/>
    <d v="2023-01-31T00:00:00"/>
    <s v="Jefa (e) Control Interno"/>
    <s v="INFORME DE AUDITORÍA AL PROCESO DE TERRITORIALIZACIÓN DE LA POLÍTICA PÚBLICA PAA 2022"/>
    <d v="2023-01-31T00:00:00"/>
    <s v="Causa 3-La encuesta creada por el proceso de Atención a la Ciudadanía solo tenía acceso por medio virtual. (Materiales)"/>
    <m/>
    <m/>
    <m/>
    <m/>
    <s v="ID:5454 [2023-01-30 10:18:39] Se informa al proceso de Atención a la Ciudadanía sobre ajustes que se pueden realizar a la encuesta de satisfacción:_x000a_Con el fin de seguir mejorando y conforme a la política de operación No. 6 del procedimiento ENCUESTA DE SA"/>
    <m/>
    <m/>
    <m/>
    <m/>
  </r>
  <r>
    <n v="1262"/>
    <s v="Otra"/>
    <x v="0"/>
    <s v="Ejecutado"/>
    <s v="Ejecución"/>
    <s v="Sí"/>
    <n v="849"/>
    <s v="O-23-TPP-2022 Evaluación del diseño y ejecución de los controles del riesgo &amp;ldquo;Posibilidad que las mujeres no sean atendidas oportunamente&amp;rdquo;_x000a__x000a_O-24-TPP-2022 Riesgos y Controles relacionados con el Sistema de agendamiento de las CIOM_x000a__x000a_O-25-TPP-2022"/>
    <s v="Establecer riesgos y controles que correspondan a las necesidades del proceso de  proceso de Territorialización de la Política Pública."/>
    <x v="0"/>
    <s v="Maria Carlina Galindo Villalba"/>
    <d v="2022-05-31T00:00:00"/>
    <s v="Angela Johanna Marquez Mora"/>
    <d v="2022-05-31T00:00:00"/>
    <s v="Angela Johanna Marquez Mora"/>
    <s v="INFORME DE AUDITORÍA AL PROCESO DE TERRITORIALIZACIÓN DE LA POLÍTICA PÚBLICA PAA 2022"/>
    <d v="2022-05-31T00:00:00"/>
    <s v="Causa 1-No existe personal con rol definido para la verificación de la pertinencia de los riesgos asociados al proceso. (Mano de Obra)"/>
    <s v="Sí"/>
    <s v="Sí"/>
    <s v="De conformidad y con el seguimiento efectuado por la OCI, con corte a 30 de junio de 2022, se identificaron las siguientes observaciones:_x000a_&quot;Examinados los soportes aportados por el proceso de Territorialización de la Política Pública, en cuanto a las accio"/>
    <m/>
    <s v="ID:4616 [2022-05-04 08:03:59] Durante el seguimiento del primer cuatrimestre 2022 a los riesgos del proceso de Territorialización de la Política Pública, se hizo la formulación de nuevos riesgos de gestión y de corrupción, los cuales serán valorados por e"/>
    <s v="ID:1697 [2022-09-01 09:55:05] De conformidad y con el seguimiento efectuado por la OCI, con corte a 30 de junio de 2022, se identificaron las siguientes observaciones:_x000a_&quot;Examinados los soportes aportados por el proceso de Territorialización de la Política "/>
    <m/>
    <m/>
    <m/>
  </r>
  <r>
    <n v="1263"/>
    <s v="Otra"/>
    <x v="0"/>
    <s v="Ejecutado"/>
    <s v="Ejecución"/>
    <s v="Sí"/>
    <n v="849"/>
    <s v="O-23-TPP-2022 Evaluación del diseño y ejecución de los controles del riesgo &amp;ldquo;Posibilidad que las mujeres no sean atendidas oportunamente&amp;rdquo;_x000a__x000a_O-24-TPP-2022 Riesgos y Controles relacionados con el Sistema de agendamiento de las CIOM_x000a__x000a_O-25-TPP-2022"/>
    <s v="Ajustar en la herramienta Lucha los riesgos y controles del proceso de  proceso de Territorialización de la Política Pública."/>
    <x v="0"/>
    <s v="Maria Carlina Galindo Villalba"/>
    <d v="2022-08-31T00:00:00"/>
    <s v="Angela Johanna Marquez Mora"/>
    <d v="2022-08-31T00:00:00"/>
    <s v="Angela Johanna Marquez Mora"/>
    <s v="INFORME DE AUDITORÍA AL PROCESO DE TERRITORIALIZACIÓN DE LA POLÍTICA PÚBLICA PAA 2022"/>
    <d v="2022-08-31T00:00:00"/>
    <s v="Causa 2-Los riesgos del proceso no tienen una revisión periódica de acuerdo con la documentación. (Métodos)"/>
    <s v="Sí"/>
    <s v="Sí"/>
    <s v="&quot;De conformidad con  la verificación efectuada desde la Oficina de Control Interno en el aplicativo Lucha con corte al 30 de noviembre de 2022._x000a_Se evidenció dentro de la herramienta LUCHA modulo de riesgos y oportunidades que el proceso de Territorializac"/>
    <m/>
    <s v="ID:4892 [2022-08-18 12:54:32] Se actualiza en la herramienta Lucha el riesgo de corrupción ID 96 Posibilidad de aceptar o solicitar cualquier beneficio o dádiva a nombre propio o de un tercero por las actividades prestadas o desarrolladas en la CIOM , mod"/>
    <s v="ID:1796 [2022-12-21 09:50:19] &quot;De conformidad con  la verificación efectuada desde la Oficina de Control Interno en el aplicativo Lucha con corte al 30 de noviembre de 2022._x000a_Se evidenció dentro de la herramienta LUCHA modulo de riesgos y oportunidades que"/>
    <m/>
    <m/>
    <m/>
  </r>
  <r>
    <n v="1264"/>
    <s v="Otra"/>
    <x v="0"/>
    <s v="Ejecutado"/>
    <s v="Ejecución"/>
    <s v="Sí"/>
    <n v="850"/>
    <s v="H-04-TPP-2022 Ausencia de registro Primera Atención en el sistema SIMISIONAL_x000a__x000a_H-05-TPP-2022 Información susceptible de modificación en Módulo Primera Atención en el sistema SIMISIONAL_x000a__x000a_O-32-TPP-2022 Ausencia de lineamiento específico para el ingreso de da"/>
    <s v="Solicitar a Gestión del Conocimiento cambios en SIMISIONAL, de acuerdo con los hallazgos, oportunidades de mejora y demás necesidades de la Dirección de Territorialización de Derechos y Participación."/>
    <x v="0"/>
    <s v="Maria Carlina Galindo Villalba"/>
    <d v="2022-05-31T00:00:00"/>
    <s v="Angela Johanna Marquez Mora"/>
    <d v="2022-05-31T00:00:00"/>
    <s v="Angela Johanna Marquez Mora"/>
    <s v="INFORME DE AUDITORÍA AL PROCESO DE TERRITORIALIZACIÓN DE LA POLÍTICA PÚBLICA PAA 2022"/>
    <d v="2022-05-31T00:00:00"/>
    <s v="Causa 1-La herramienta SIMISIONAL es responsabilidad del proceso Gestión del Conocimiento. (Métodos)"/>
    <s v="Sí"/>
    <s v="Sí"/>
    <s v="De conformidad y con el seguimiento efectuado por la OCI, con corte a 30 de junio de 2022, se identificaron las siguientes observaciones:_x000a_&quot;De acuerdo con la información y las evidencias presentadas por el proceso responsable,  se observó que se cumplió co"/>
    <m/>
    <s v="ID:4640 [2022-05-11 07:57:16] Correo electrónico con envío de necesidades."/>
    <s v="ID:1698 [2022-09-01 09:59:04] De conformidad y con el seguimiento efectuado por la OCI, con corte a 30 de junio de 2022, se identificaron las siguientes observaciones:_x000a_&quot;De acuerdo con la información y las evidencias presentadas por el proceso responsable,"/>
    <m/>
    <m/>
    <m/>
  </r>
  <r>
    <n v="1265"/>
    <s v="Otra"/>
    <x v="0"/>
    <s v="Ejecutado"/>
    <s v="Ejecución"/>
    <s v="Sí"/>
    <n v="850"/>
    <s v="H-04-TPP-2022 Ausencia de registro Primera Atención en el sistema SIMISIONAL_x000a__x000a_H-05-TPP-2022 Información susceptible de modificación en Módulo Primera Atención en el sistema SIMISIONAL_x000a__x000a_O-32-TPP-2022 Ausencia de lineamiento específico para el ingreso de da"/>
    <s v="Realizar y/o asistir a reuniones o mesas de trabajo para trabajar o verificar cambios en SIMISIONAL."/>
    <x v="0"/>
    <s v="Maria Carlina Galindo Villalba"/>
    <d v="2022-12-31T00:00:00"/>
    <s v="Angela Johanna Marquez Mora"/>
    <d v="2022-12-31T00:00:00"/>
    <s v="Angela Johanna Marquez Mora"/>
    <s v="INFORME DE AUDITORÍA AL PROCESO DE TERRITORIALIZACIÓN DE LA POLÍTICA PÚBLICA PAA 2022"/>
    <d v="2022-12-31T00:00:00"/>
    <s v="Causa 2-La persona encargada de SIMISIONAL en la Dirección de Territorialización de Derechos y Participación no cuenta con todos los permisos o vistas del administrador. (Materiales)"/>
    <m/>
    <m/>
    <m/>
    <m/>
    <s v="ID:5296 [2022-12-18 15:53:52] El 27 de octubre, se hizo revisión de los requerimientos para el servicio psicosocial en SIMISIONAL, a cargo del equipo de Tecnofactory."/>
    <m/>
    <m/>
    <m/>
    <m/>
  </r>
  <r>
    <n v="1266"/>
    <s v="Otra"/>
    <x v="0"/>
    <s v="Ejecutado"/>
    <s v="Ejecución"/>
    <s v="Sí"/>
    <n v="851"/>
    <s v="O-06-TPP-2022 Publicidad institucional de horarios de atención CIOM Localidades._x000a__x000a_O-28-TPP-2022 Publicidad de gratuidad en los servicios ofrecidos por las CIOM_x000a_"/>
    <s v="Solicitar a la Oficina de Comunicaciones la elaboración de piezas institucionales con los horarios de atención de las CIOM."/>
    <x v="0"/>
    <s v="Maria Carlina Galindo Villalba"/>
    <d v="2022-05-31T00:00:00"/>
    <s v="Angela Johanna Marquez Mora"/>
    <d v="2022-05-31T00:00:00"/>
    <s v="Angela Johanna Marquez Mora"/>
    <s v="INFORME DE AUDITORÍA AL PROCESO DE TERRITORIALIZACIÓN DE LA POLÍTICA PÚBLICA PAA 2022"/>
    <d v="2022-05-31T00:00:00"/>
    <s v="Causa 1-La Dirección de Territorialización de la Política Pública, líder de las CIOM, no es el área competente para realizar piezas institucionales  (tangibles) y condicionarlas a la plan física. (Management)"/>
    <s v="Sí"/>
    <s v="Sí"/>
    <s v="De conformidad y con el seguimiento efectuado por la OCI, con corte a 30 de junio de 2022, se identificaron las siguientes observaciones:_x000a_&quot;Acción de mejora cumplida a través de la solicitud enviada al proceso de comunicación estratégica, mediante correo e"/>
    <m/>
    <s v="ID:4655 [2022-05-24 12:18:09] Características para el diseño de los horarios en las CIOM."/>
    <s v="ID:1699 [2022-09-01 10:01:09] De conformidad y con el seguimiento efectuado por la OCI, con corte a 30 de junio de 2022, se identificaron las siguientes observaciones:_x000a_&quot;Acción de mejora cumplida a través de la solicitud enviada al proceso de comunicación "/>
    <m/>
    <m/>
    <m/>
  </r>
  <r>
    <n v="1267"/>
    <s v="Otra"/>
    <x v="0"/>
    <s v="Ejecutado"/>
    <s v="Ejecución"/>
    <s v="Sí"/>
    <n v="851"/>
    <s v="O-06-TPP-2022 Publicidad institucional de horarios de atención CIOM Localidades._x000a__x000a_O-28-TPP-2022 Publicidad de gratuidad en los servicios ofrecidos por las CIOM_x000a_"/>
    <s v="Diseñar piezas publicitarias sobre los productos y servicios del proceso de Territorialización de la Política Pública, que contengan información sobre la gratuidad de los mismos."/>
    <x v="0"/>
    <s v="Maria Carlina Galindo Villalba"/>
    <d v="2022-07-31T00:00:00"/>
    <s v="Angela Johanna Marquez Mora"/>
    <d v="2022-07-31T00:00:00"/>
    <s v="Angela Johanna Marquez Mora"/>
    <s v="INFORME DE AUDITORÍA AL PROCESO DE TERRITORIALIZACIÓN DE LA POLÍTICA PÚBLICA PAA 2022"/>
    <d v="2022-07-31T00:00:00"/>
    <s v="Causa 2-No se ha incorporado en las plantillas para realizar piezas publicitarias digitales, sobre la gratuidad de los servicios que presta la Dirección de Territorialización. (Mano de Obra)"/>
    <s v="Sí"/>
    <s v="Sí"/>
    <s v="&quot;De conformidad con  la verificación efectuada desde la Oficina de Control Interno en el aplicativo Lucha con corte al 30 de noviembre de 2022, se identifica que el proceso aporto los siguientes documentos:_x000a__x000a_a. Correo electrónico de solicitud del 24-05-20"/>
    <m/>
    <s v="ID:4843 [2022-07-27 13:50:21] Se diseñan piezas para actualizar los datos (dirección, teléfono, correos electrónicos, horarios) de las Casas de Igualdad de Oportunidades para las Mujeres, así como la promoción de la línea púrpura 01800 y la línea de whats"/>
    <s v="ID:1797 [2022-12-21 09:57:40] &quot;De conformidad con  la verificación efectuada desde la Oficina de Control Interno en el aplicativo Lucha con corte al 30 de noviembre de 2022, se identifica que el proceso aporto los siguientes documentos:_x000a__x000a_a. Correo electró"/>
    <m/>
    <m/>
    <m/>
  </r>
  <r>
    <n v="1268"/>
    <s v="Otra"/>
    <x v="0"/>
    <s v="Ejecutado"/>
    <s v="Ejecución"/>
    <s v="Sí"/>
    <n v="851"/>
    <s v="O-06-TPP-2022 Publicidad institucional de horarios de atención CIOM Localidades._x000a__x000a_O-28-TPP-2022 Publicidad de gratuidad en los servicios ofrecidos por las CIOM_x000a_"/>
    <s v="Verificar de manera aleatoria que las piezas de publicidad sobre los productos y servicios del proceso de Territorialización de la Política Pública contengan el mensaje sobre la gratuidad."/>
    <x v="0"/>
    <s v="Maria Carlina Galindo Villalba"/>
    <d v="2022-08-31T00:00:00"/>
    <s v="Angela Johanna Marquez Mora"/>
    <d v="2022-08-31T00:00:00"/>
    <s v="Angela Johanna Marquez Mora"/>
    <s v="INFORME DE AUDITORÍA AL PROCESO DE TERRITORIALIZACIÓN DE LA POLÍTICA PÚBLICA PAA 2022"/>
    <d v="2022-08-31T00:00:00"/>
    <s v="Causa 2-No se ha incorporado en las plantillas para realizar piezas publicitarias digitales, sobre la gratuidad de los servicios que presta la Dirección de Territorialización. (Mano de Obra)"/>
    <s v="Sí"/>
    <s v="Sí"/>
    <s v="&quot;De conformidad con  la verificación efectuada desde la Oficina de Control Interno en el aplicativo Lucha con corte al 30 de noviembre de 2022, se identifica que el 27-07-2022 el proceso aporto PDF con una muestra de pantallazos de las piezas publicitaria"/>
    <m/>
    <s v="ID:4928 [2022-08-28 21:24:41] Se revisa de manera aleatoria las publicaciones realizadas en agosto/22, de los servicios ofrecidos desde la Dirección de Territorialización de Derechos y Participación enviados a través de los correo electrónicos de las Casa"/>
    <s v="ID:1798 [2022-12-21 10:00:46] &quot;De conformidad con  la verificación efectuada desde la Oficina de Control Interno en el aplicativo Lucha con corte al 30 de noviembre de 2022, se identifica que el 27-07-2022 el proceso aporto PDF con una muestra de pantalla"/>
    <m/>
    <m/>
    <m/>
  </r>
  <r>
    <n v="1271"/>
    <s v="Otra"/>
    <x v="0"/>
    <s v="Ejecutado"/>
    <s v="Ejecución"/>
    <s v="Sí"/>
    <n v="854"/>
    <s v="O-12-TPP-2022 - Fortalecimiento de las capacitaciones sobre Política de Privacidad y Tratamiento de Datos Personales de la SDMujer a Referentas (es) CIOM_x000a_"/>
    <s v="Fortalecer la ejecución de capacitaciones relacionadas con el conocimiento sobre los lineamientos descritos en la Política de Privacidad y Tratamiento de Datos Personales de la SDMujer en las CIOMS. Se cargarán evidencias de la capacitación de dichas evid"/>
    <x v="2"/>
    <s v="Andrea Milena Parada Ortiz"/>
    <d v="2023-03-03T00:00:00"/>
    <s v="Jefa (e) Control Interno"/>
    <d v="2023-03-03T00:00:00"/>
    <s v="Jefa (e) Control Interno"/>
    <s v="INFORME DE AUDITORÍA AL PROCESO DE TERRITORIALIZACIÓN DE LA POLÍTICA PÚBLICA PAA 2022"/>
    <d v="2023-03-03T00:00:00"/>
    <s v="Causa raíz-Identificación de la necesidad de reforzar el conocimiento sobre los lineamientos descritos en la Política de Privacidad y Tratamiento de Datos Personales de la SDMujer. (Mano de Obra)"/>
    <m/>
    <m/>
    <m/>
    <m/>
    <s v="ID:5628 [2023-03-23 15:14:59] Se adicionan soportes de reuniones en TEAMS donde la Oficina Asesora de Planeación socializó la política de privacidad y tratamiento de datos personales de la Entidad."/>
    <m/>
    <m/>
    <m/>
    <m/>
  </r>
  <r>
    <n v="1272"/>
    <s v="Otra"/>
    <x v="0"/>
    <s v="Ejecutado"/>
    <s v="Ejecución"/>
    <s v="Sí"/>
    <n v="855"/>
    <s v="O-20-TPP2022 - Brigada de emergencia y Plan de Preparación y Respuesta ante Emergencias y Contingencias_x000a_"/>
    <s v="Fortalecer la socialización de los brigadistas en cada una de las CIOMS y fortalecer la ejecución de capacitaciones relacionadas con el quehacer de los brigadistas al interior de las CIOMS. Se cargarán evidencias de la socialización y de las capacitacione"/>
    <x v="2"/>
    <s v="Andrea Milena Parada Ortiz"/>
    <d v="2023-03-03T00:00:00"/>
    <s v="Jefa (e) Control Interno"/>
    <d v="2023-03-03T00:00:00"/>
    <s v="Jefa (e) Control Interno"/>
    <s v="INFORME DE AUDITORÍA AL PROCESO DE TERRITORIALIZACIÓN DE LA POLÍTICA PÚBLICA PAA 2022"/>
    <d v="2023-03-03T00:00:00"/>
    <s v="Causa raíz-Se identifica la necesidad de fortalecer las capacitaciones relacionadas con la identificación de brigadistas y el quehacer de los mismos al interior de las CIOMS. (Mano de Obra)"/>
    <m/>
    <m/>
    <m/>
    <m/>
    <s v="ID:5586 [2023-03-03 17:06:51] Correo por el cual se socializó la matriz de riesgos y el plan de emergencias de la CIOM Santa Fe"/>
    <m/>
    <m/>
    <m/>
    <m/>
  </r>
  <r>
    <n v="1273"/>
    <s v="Otra"/>
    <x v="0"/>
    <s v="Ejecutado"/>
    <s v="Ejecución"/>
    <s v="Sí"/>
    <n v="857"/>
    <s v="Oportunidad de Mejora N°13 - Rampas de acceso a las CIOM para usuarias (os) en sillas de ruedas o personas con movilidad reducida (PMR) En el marco del numeral 7.1 y 8.2. de la NTC 6047, los requisitos técnicos mínimos de construcción consignados en los e"/>
    <s v="Acción a tomar: realizar recorridos en las CIOM en conjunto con la Dirección Administrativa y Financiera, con el fin de identificar las necesidades y la viabilidad de instalar rampas de acceso y pasamanos para usuarias con movilidad reducida en los difere"/>
    <x v="2"/>
    <s v="Andrea Milena Parada Ortiz"/>
    <d v="2023-03-03T00:00:00"/>
    <s v="Claudia Marcela Garcia Santos"/>
    <d v="2023-03-03T00:00:00"/>
    <s v="Jefa (e) Control Interno"/>
    <s v="INFORME DE AUDITORÍA AL PROCESO DE TERRITORIALIZACIÓN DE LA POLÍTICA PÚBLICA PAA 2022"/>
    <d v="2023-03-03T00:00:00"/>
    <s v="Causa 1-No se había dado prioridad a la instalación de las rampas de acceso y pasamanos para usuarias con movilidad reducida. (Materiales)"/>
    <m/>
    <m/>
    <m/>
    <m/>
    <s v="ID:5588 [2023-03-03 21:30:40] Se carga documento donde se evidencian las visitas a las diferentes CIOM, con el fin de identificar las mejoras necesarias para el ingreso de PMR, así como soportes de las reuniones sostenidas con los dueños de los inmuebles "/>
    <m/>
    <m/>
    <m/>
    <m/>
  </r>
  <r>
    <n v="1274"/>
    <s v="Otra"/>
    <x v="0"/>
    <s v="Ejecutado"/>
    <s v="Ejecución"/>
    <s v="Sí"/>
    <n v="858"/>
    <s v="Oportunidad de Mejora N°15&amp;ndash; Señalización para usuarias (os) con discapacidades, en sillas de ruedas y/o PMR Personas con Movilidad Reducida. En el marco del numeral 3.67, 4.2.1, 7.2.2 y 44. de la NTC 6047 y las visitas realizadas a las CIOM de las l"/>
    <s v="Acción a tomar: adelantar el proceso contractual de señalización en el que se encuentra incluida la adquisición de señalización para personas con movilidad reducida y señalización en braille para cumplir con las advertencias táctiles, posteriormente valid"/>
    <x v="2"/>
    <s v="Andrea Milena Parada Ortiz"/>
    <d v="2023-03-03T00:00:00"/>
    <s v="Jefa (e) Control Interno"/>
    <d v="2023-03-03T00:00:00"/>
    <s v="Jefa (e) Control Interno"/>
    <s v="INFORME DE AUDITORÍA AL PROCESO DE TERRITORIALIZACIÓN DE LA POLÍTICA PÚBLICA PAA 2022"/>
    <d v="2023-03-03T00:00:00"/>
    <s v="Causa 1-No se había dado prioridad a la instalación de señalización, advertencias visuales y táctiles para usuarias con movilidad reducida. (Materiales)"/>
    <m/>
    <m/>
    <m/>
    <m/>
    <s v="ID:5589 [2023-03-03 21:32:52] Se carga documento con las evidencias del proceso contractual que se adelanta para la adquisición e instalación de señalización, especialmente para las PMR y braille. Así mismo, se evidencia la instalación de pantallas en las"/>
    <m/>
    <m/>
    <m/>
    <m/>
  </r>
  <r>
    <n v="1275"/>
    <s v="Otra"/>
    <x v="0"/>
    <s v="Ejecutado"/>
    <s v="Ejecución"/>
    <s v="Sí"/>
    <n v="859"/>
    <s v="Hallazgo N°01: Ausencia Seguimiento PPMYEG desde el OMEG_x000a__x000a_La Entidad no cuenta con un mecanismo o forma de efectuar seguimiento a la Politica Publica de Mujeres y Equidad de Género (PPMYEG) desde el OMEG tal como lo establece el Acuerdo N°584 del 30 de ma"/>
    <s v="Establecer un mecanismo de medición directa de la línea base de la PPMyEG acorde con la información obtenida en la vigencia 2021"/>
    <x v="11"/>
    <s v="Lesly Paola Niño Palencia"/>
    <d v="2022-12-30T00:00:00"/>
    <s v="Jefa (e) Control Interno"/>
    <d v="2022-12-30T00:00:00"/>
    <s v="Jefa (e) Control Interno"/>
    <s v="INFORME DE AUDITORIA PROCESO DE GESTIÓN DEL CONOCIMIENTO - OMEG PAA 2022"/>
    <d v="2022-12-30T00:00:00"/>
    <s v="No se cuenta con un mecanismo de medición directa de la línea base de la PPMyEG"/>
    <m/>
    <m/>
    <m/>
    <m/>
    <s v="ID:5318 [2022-12-22 13:05:12] Para hacer seguimiento a la Política Publica de Mujeres y Equidad de Género (PPMYEG) desde el OMEG, se construyo una matriz como un mecanismo de medición directa de la línea base de la PPMyEG acorde con la información obtenid"/>
    <m/>
    <m/>
    <m/>
    <m/>
  </r>
  <r>
    <n v="1276"/>
    <s v="Otra"/>
    <x v="0"/>
    <s v="Ejecutado"/>
    <s v="Ejecución"/>
    <s v="Sí"/>
    <n v="860"/>
    <s v="Hallazgo No. 02: Ausencia de soportes procedimiento &amp;ldquo;Análisis de Datos y Producción de Conocimientos GDC-PR-2&amp;rdquo;_x000a__x000a_No se encontró evidencia de los soportes para la vigencia 2021 de las actividades N°4 y 10 del procedimiento &amp;ldquo;Análisis de Dat"/>
    <s v="Realizar la actualización del procedimiento GDC-PR-2"/>
    <x v="11"/>
    <s v="Lesly Paola Niño Palencia"/>
    <d v="2022-12-30T00:00:00"/>
    <s v="Jefa (e) Control Interno"/>
    <d v="2022-12-30T00:00:00"/>
    <s v="Jefa (e) Control Interno"/>
    <s v="INFORME DE AUDITORIA PROCESO DE GESTIÓN DEL CONOCIMIENTO - OMEG PAA 2022"/>
    <d v="2022-12-30T00:00:00"/>
    <s v="El procedimiento no se encuentra actualizado a la operación real de las actividades que se ejecutan"/>
    <m/>
    <m/>
    <m/>
    <m/>
    <s v="ID:5308 [2022-12-21 16:35:01] El 20 de diciembre de 2022 se realiza el cargue del procedimiento GDC-PR-2 en su versión 4, actualizando las actividades descritas acorde con lo que efectivamente se realiza cotidianamente. Se incluyen los controles a Riesgos"/>
    <m/>
    <m/>
    <m/>
    <m/>
  </r>
  <r>
    <n v="1277"/>
    <s v="Otra"/>
    <x v="0"/>
    <s v="Ejecutado"/>
    <s v="Ejecución"/>
    <s v="Sí"/>
    <n v="861"/>
    <s v="Oportunidad de Mejora No. 1 Debilidades en la codificación de los documentos del Proceso en el Sistema _x000a_Integrado de Gestión LUCHA &amp;ndash; Módulo de Gestión Documental_x000a__x000a_El documento &amp;ldquo;Caracterización del Proceso de Gestión del Conocimiento con código"/>
    <s v="Actualizar la caracterización del proceso de Gestión del Conocimiento con código GDC-CA-0, teniendo en cuenta el ciclo PHVA y los lineamientos del Sistema Integrado de Gestión"/>
    <x v="11"/>
    <s v="Lesly Paola Niño Palencia"/>
    <d v="2022-12-30T00:00:00"/>
    <s v="Jefa (e) Control Interno"/>
    <d v="2022-12-30T00:00:00"/>
    <s v="Jefa (e) Control Interno"/>
    <s v="INFORME DE AUDITORIA PROCESO DE GESTIÓN DEL CONOCIMIENTO - OMEG PAA 2022"/>
    <d v="2022-12-30T00:00:00"/>
    <m/>
    <m/>
    <m/>
    <m/>
    <m/>
    <s v="ID:5414 [2022-12-30 09:14:01] Se realizó el ejercicio de revisión de caracterización del proceso teniendo en cuenta el ciclo PHVA y los lineamientos del Sistema Integrado de Gestión, cargando además el Documento GDC-CA-0 Vr3 acorde con la codificación ofi"/>
    <m/>
    <m/>
    <m/>
    <m/>
  </r>
  <r>
    <n v="1278"/>
    <s v="Otra"/>
    <x v="0"/>
    <s v="Ejecutado"/>
    <s v="Ejecución"/>
    <s v="Sí"/>
    <n v="861"/>
    <s v="Oportunidad de Mejora No. 1 Debilidades en la codificación de los documentos del Proceso en el Sistema _x000a_Integrado de Gestión LUCHA &amp;ndash; Módulo de Gestión Documental_x000a__x000a_El documento &amp;ldquo;Caracterización del Proceso de Gestión del Conocimiento con código"/>
    <s v="Documentar los lineamientos para la consulta de publicaciones del OMEG y del manual de operación del SIMISIONAL"/>
    <x v="11"/>
    <s v="Lesly Paola Niño Palencia"/>
    <d v="2022-12-30T00:00:00"/>
    <s v="Jefa (e) Control Interno"/>
    <d v="2022-12-30T00:00:00"/>
    <s v="Jefa (e) Control Interno"/>
    <s v="INFORME DE AUDITORIA PROCESO DE GESTIÓN DEL CONOCIMIENTO - OMEG PAA 2022"/>
    <d v="2022-12-30T00:00:00"/>
    <m/>
    <m/>
    <m/>
    <m/>
    <m/>
    <s v="ID:5233 [2022-12-12 10:24:26] Se realiza la documentación del Manual de Operación del SIMISIONAL"/>
    <m/>
    <m/>
    <m/>
    <m/>
  </r>
  <r>
    <n v="1279"/>
    <s v="Otra"/>
    <x v="0"/>
    <s v="Ejecutado"/>
    <s v="Ejecución"/>
    <s v="Sí"/>
    <n v="862"/>
    <s v="Oportunidad de Mejora N°04 &amp;ndash; Novedades Diseño del Control_x000a__x000a_En la descripción del control no se identificó como se realiza la actividad, cuál es la evidencia de su ejecución y qué pasa con las observaciones o desviaciones resultantes de dicha ejecuci"/>
    <s v="Actualizar los controles asociados a los riesgos del proceso, verificando que cumplan con criterios mínimos de calidad, periodicidad y medios de verificación. Y realizar los reportes correspondientes en la vigencia 2022"/>
    <x v="11"/>
    <s v="Lesly Paola Niño Palencia"/>
    <d v="2022-12-30T00:00:00"/>
    <s v="Jefa (e) Control Interno"/>
    <d v="2022-12-30T00:00:00"/>
    <s v="Jefa (e) Control Interno"/>
    <s v="INFORME DE AUDITORIA PROCESO DE GESTIÓN DEL CONOCIMIENTO - OMEG PAA 2022"/>
    <d v="2022-12-30T00:00:00"/>
    <m/>
    <m/>
    <m/>
    <m/>
    <m/>
    <s v="ID:5307 [2022-12-21 16:13:11] Acorde con las observaciones emitidas por la oficina de Control Interno, se realiza el cargue de evidencias de los cambios efectuados en el mapa de Riesgos de la Dirección, y registrados en el aplicativo Lucha módulo de Riesg"/>
    <s v="ID:1799 [2022-12-21 10:08:55] &quot;De conformidad con  la verificación efectuada desde la Oficina de Control Interno en el aplicativo Lucha con corte al 30 de noviembre de 2022, se evidencio que se registro soporte por parte del proceso de  Gestión del Conoci"/>
    <m/>
    <m/>
    <m/>
  </r>
  <r>
    <n v="1280"/>
    <s v="Otra"/>
    <x v="0"/>
    <s v="Ejecutado"/>
    <s v="Ejecución"/>
    <s v="Sí"/>
    <n v="863"/>
    <s v="Oportunidad de Mejora N°11 &amp;ndash; Contenido y Publicación de los Reportes de Atenciones_x000a__x000a_Quince (15) reportes muestran diferencias en los periodos de comparación y/o cortes de reporte de información de cifras en lo que respecta a la efectividad de la Lín"/>
    <s v="Crear el manual, guía o lineamiento para consulta de publicaciones de OMEG, fijando un cronograma de publicaciones y un documento técnico de la periodicidad y contenido de las fuentes."/>
    <x v="11"/>
    <s v="Lesly Paola Niño Palencia"/>
    <d v="2022-12-30T00:00:00"/>
    <s v="Jefa (e) Control Interno"/>
    <d v="2022-12-30T00:00:00"/>
    <s v="Jefa (e) Control Interno"/>
    <s v="INFORME DE AUDITORIA PROCESO DE GESTIÓN DEL CONOCIMIENTO - OMEG PAA 2022"/>
    <d v="2022-12-30T00:00:00"/>
    <m/>
    <m/>
    <m/>
    <m/>
    <m/>
    <s v="ID:5393 [2022-12-29 10:32:07] Atendiendo a las observaciones de Control Interno mediante memorando 3-2022-005449 Informe de Seguimiento a 30 de noviembre, se anexa Documento Técnico de Publicaciones 2022, como acción de mejora para la oportunidad de las p"/>
    <s v="ID:1800 [2022-12-21 10:11:48] &quot;De conformidad con  la verificación efectuada desde la Oficina de Control Interno en el aplicativo Lucha con corte al 30 de noviembre de 2022, el proceso aporto dos documentos: El Manual de   Usabilidad del OMEG y el pantall"/>
    <m/>
    <m/>
    <m/>
  </r>
  <r>
    <n v="1281"/>
    <s v="Otra"/>
    <x v="0"/>
    <s v="Ejecutado"/>
    <s v="Ejecución"/>
    <s v="Sí"/>
    <n v="864"/>
    <s v="Oportunidad de Mejora N°16 &amp;ndash; Acciones frente a desviaciones en ejecución presupuestal_x000a__x000a_Las desviaciones en la ejecución presupuestal obedecieron a que a 31 de diciembre de 2021, la contratación del proveedor del sistema de información SIMISIONAL se "/>
    <s v="Continuar con la supervisión de las actividades relacionadas con la ejecución presupuestal de la meta 1 que eviten la desviación de los recursos"/>
    <x v="11"/>
    <s v="Lesly Paola Niño Palencia"/>
    <d v="2022-12-30T00:00:00"/>
    <s v="Jefa (e) Control Interno"/>
    <d v="2022-12-30T00:00:00"/>
    <s v="Jefa (e) Control Interno"/>
    <s v="INFORME DE AUDITORIA PROCESO DE GESTIÓN DEL CONOCIMIENTO - OMEG PAA 2022"/>
    <d v="2022-12-30T00:00:00"/>
    <m/>
    <m/>
    <m/>
    <m/>
    <m/>
    <s v="ID:5426 [2022-12-30 15:45:12] Como parte de la mejora continua, la DGC realiza seguimiento permanente a la ejecución presupuestal, con especial énfasis en la meta 1 del proyecto 7668, y los recursos destinados a el Concurso de Méritos Abierto No. SDMUJER-"/>
    <m/>
    <m/>
    <m/>
    <m/>
  </r>
  <r>
    <n v="1282"/>
    <s v="Otra"/>
    <x v="0"/>
    <s v="Ejecutado"/>
    <s v="Ejecución"/>
    <s v="Sí"/>
    <n v="864"/>
    <s v="Oportunidad de Mejora N°16 &amp;ndash; Acciones frente a desviaciones en ejecución presupuestal_x000a__x000a_Las desviaciones en la ejecución presupuestal obedecieron a que a 31 de diciembre de 2021, la contratación del proveedor del sistema de información SIMISIONAL se "/>
    <s v="Realizar las gestiones necesarias para la actualización del indicador y su respectiva publicación en la página web, de los instrumentos de Planeación del Proceso"/>
    <x v="11"/>
    <s v="Lesly Paola Niño Palencia"/>
    <d v="2022-07-30T00:00:00"/>
    <s v="Jefa (e) Control Interno"/>
    <d v="2022-07-30T00:00:00"/>
    <s v="Jefa (e) Control Interno"/>
    <s v="INFORME DE AUDITORIA PROCESO DE GESTIÓN DEL CONOCIMIENTO - OMEG PAA 2022"/>
    <d v="2022-07-30T00:00:00"/>
    <s v="&quot;De conformidad con los soportes registrados por el proceso en el aplicativo LUCHA, al corte del presente seguimiento la OCI (30 de junio 2022) se observa que se realizó la corrección de la programación  mensual con base en la programación anual para la v"/>
    <s v="Sí"/>
    <s v="Sí"/>
    <s v="&quot;De conformidad con los soportes registrados por el proceso en el aplicativo LUCHA, al corte del presente seguimiento la OCI (30 de junio 2022) se observa que se realizó la corrección de la programación  mensual con base en la programación anual para la v"/>
    <m/>
    <s v="ID:4732 [2022-06-22 09:37:46] Con la modificación del Plan de Acción en firme, se realiza el seguimiento mensual acorde con los lineamientos de la Oficina Asesora de Planeación. Se anexa seguimiento al Plan de Acción del mes de abril. Este también se encu"/>
    <s v="ID:1702 [2022-09-06 08:26:25] &quot;De conformidad con los soportes registrados por el proceso en el aplicativo LUCHA, al corte del presente seguimiento la OCI (30 de junio 2022) se observa que se realizó la corrección de la programación  mensual con base en l"/>
    <m/>
    <m/>
    <m/>
  </r>
  <r>
    <n v="1284"/>
    <s v="Otra"/>
    <x v="0"/>
    <s v="Ejecutado"/>
    <s v="Ejecución"/>
    <s v="Sí"/>
    <n v="867"/>
    <s v="Información susceptible de modificación en Módulo Primera Atención en el sistema SIMISIONAL_x000a__x000a_Durante las entrevistas realizadas a los equipos de trabajo de las CIOM visitadas, respecto a la ejecución del procedimiento de Primera Atención en SIMISIONAL, as"/>
    <s v="Codificar el Manual de Primera Atención en donde se establece el controlan a los cambios en el sistema de información para no_x000a_afectar la seguridad de los datos allí consignados y almacenados."/>
    <x v="11"/>
    <s v="Lesly Paola Niño Palencia"/>
    <d v="2022-12-30T00:00:00"/>
    <s v="Jefa (e) Control Interno"/>
    <d v="2022-12-30T00:00:00"/>
    <s v="Jefa (e) Control Interno"/>
    <s v="INFORME DE AUDITORÍA AL PROCESO DE TERRITORIALIZACIÓN DE LA POLÍTICA PÚBLICA PAA 2022"/>
    <d v="2022-12-30T00:00:00"/>
    <s v="Falta de controles automáticos en el módulo de Primera Atención de la herramienta SIMISIONAL"/>
    <m/>
    <m/>
    <m/>
    <m/>
    <s v="ID:5337 [2022-12-26 10:40:23] Se realizó la codificación de Manual de Primera Atención en donde se establece el controlan a los cambios en el sistema de información para no afectar la seguridad de los datos allí consignados y almacenados._x000a_Esto en la versi"/>
    <m/>
    <m/>
    <m/>
    <m/>
  </r>
  <r>
    <n v="1285"/>
    <s v="Otra"/>
    <x v="0"/>
    <s v="Ejecutado"/>
    <s v="Ejecución"/>
    <s v="Sí"/>
    <n v="868"/>
    <s v="Oportunidad de Mejora N°1 Diferencia entre las Fechas de Inicio y Finalización registradas en LUCHA y SIVICOF para las acciones de mejora formuladas_x000a_"/>
    <s v="Actualizar en el aplicativo LUCHA la fecha Final de las acciones de mejora con ID 612, 613, 614, 615, 616 y 617, del Plan de Mejoramiento con la Contraloría, para que correspondan con lo consignado en el aplicativo SIVICOF formulado para el periodo 01/06/"/>
    <x v="1"/>
    <s v="Nayla Zoreth Isaza Tabon"/>
    <d v="2022-05-06T00:00:00"/>
    <s v="Jefa (e) Control Interno"/>
    <d v="2022-05-06T00:00:00"/>
    <s v="Jefa (e) Control Interno"/>
    <s v="INFORME SEGUIMIENTO PLANES DE MEJORAMIENTO EXTERNOS CON CORTE 31-MAR-2022 PAA 2022"/>
    <d v="2022-05-06T00:00:00"/>
    <s v="De conformidad y con el seguimiento efectuado por la OCI, con corte a 30 de junio de 2022, se identificaron las siguientes observaciones:_x000a_De acuerdo con la información registrada en el módulo de mejoramiento continuo de la aplicación LUCHA, se evidencia q"/>
    <s v="Sí"/>
    <s v="Sí"/>
    <s v="De conformidad y con el seguimiento efectuado por la OCI, con corte a 30 de junio de 2022, se identificaron las siguientes observaciones:_x000a_De acuerdo con la información registrada en el módulo de mejoramiento continuo de la aplicación LUCHA, se evidencia q"/>
    <m/>
    <s v="ID:4634 [2022-05-06 20:13:40] Se realizó actualización de fecha final en el aplicativo Lucha, acorde con fechas registradas en SIVICOF. Se anexa evidencia de aplicativo Lucha actualizado._x000a_Es de aclarar que Lucha no maneja fecha de inicio sino fecha de ide"/>
    <s v="ID:1704 [2022-09-06 08:30:32] De conformidad y con el seguimiento efectuado por la OCI, con corte a 30 de junio de 2022, se identificaron las siguientes observaciones:_x000a_De acuerdo con la información registrada en el módulo de mejoramiento continuo de la ap"/>
    <m/>
    <m/>
    <m/>
  </r>
  <r>
    <n v="1288"/>
    <s v="Otra"/>
    <x v="0"/>
    <s v="Ejecutado"/>
    <s v="Ejecución"/>
    <s v="Sí"/>
    <n v="783"/>
    <s v="Oportunidad de Mejora N°02   Contenido de las Actas de Seguimiento y Monitoreo de los Riesgos_x000a__x000a_Como resultado de la verificación de las quince 15 actas de seguimiento y monitoreo realizadas por los procesos, se evidenciaron debilidades en el contenido de "/>
    <s v="Realizar cada 4 meses la revisión de los riesgos con la lideresa del proceso y evidenciar en cada una de las actas el análisis de la efectividad de los controles y la revisión de la materialización del riesgo,"/>
    <x v="12"/>
    <s v="Denis Helbert Morales Roa"/>
    <d v="2022-12-12T00:00:00"/>
    <s v="Denis Helbert Morales Roa"/>
    <d v="2022-12-15T00:00:00"/>
    <s v="DIANA MARIA PARRA ROMERO"/>
    <s v="INFORME DE SEGUIMIENTO AL PLAN ANTICORRUPCIÓN Y ATENCIÓN A LA CIUDADANÍA, CORTE SEPTIEMBRE A DICIEMBRE DE 2021 PAA 2022"/>
    <d v="2022-12-16T00:00:00"/>
    <m/>
    <m/>
    <m/>
    <m/>
    <m/>
    <s v="ID:5380 [2022-12-28 14:05:25] Se realizo reunión de seguimiento a riesgos, se adjunta acta que cumple con las directrices de la OAP y la OCI"/>
    <s v="ID:1955 [2023-03-23 16:23:26] Se realizaron los seguimientos correspondientes al mes de agosto (segundo cuatrimestre), se evidencia los resultados del análisis a la efectividad de los controles y  la revisión de la materialización del riesgo. El ultimo cu"/>
    <m/>
    <m/>
    <m/>
  </r>
  <r>
    <n v="1289"/>
    <s v="Otra"/>
    <x v="0"/>
    <s v="Ejecutado"/>
    <s v="Ejecución"/>
    <s v="Sí"/>
    <n v="871"/>
    <s v="Reformulacion ID.790 _x000a__x000a_Oportunidad de Mejora No. 02 Contenido de las Actas de Seguimiento y Monitoreo de los Riesgos_x000a_Como resultado de la verificación de las quince (15) actas de seguimiento y monitoreo realizadas por los_x000a_procesos, se evidenciaron debilid"/>
    <s v="Registrar en las actas de los próximos seguimientos de riesgos (septiembre - diciembre) los resultados, análisis a la efectividad de los controles y la revision de la materialización del riesgo en cada periodo"/>
    <x v="7"/>
    <s v="Jennifer Lorena Moreno Arcila"/>
    <d v="2022-12-30T00:00:00"/>
    <s v="Jefa (e) Control Interno"/>
    <d v="2022-12-30T00:00:00"/>
    <s v="Jefa (e) Control Interno"/>
    <s v="INFORME DE SEGUIMIENTO AL PLAN ANTICORRUPCIÓN Y ATENCIÓN A LA CIUDADANÍA, CORTE SEPTIEMBRE A DICIEMBRE DE 2021 PAA 2022"/>
    <d v="2022-12-30T00:00:00"/>
    <m/>
    <m/>
    <m/>
    <m/>
    <m/>
    <s v="ID:5304 [2022-12-20 17:36:35] Se adjunta acta de seguimiento de riesgos corresponiente al 3er cuatrimestre con los resultados, análisis a la efectividad de los controles y la revision de la materialización del riesgo en cada periodo"/>
    <m/>
    <m/>
    <m/>
    <m/>
  </r>
  <r>
    <n v="1296"/>
    <s v="Otra"/>
    <x v="2"/>
    <s v="En curso"/>
    <s v="Ejecución"/>
    <s v="Sí"/>
    <n v="876"/>
    <s v="O-08-AC-2022 Cumplimiento plan de mejoramiento criterios accesibilidad._x000a_"/>
    <s v="(Acción modificada según memorando 3-2023-001648) Realizar el seguimiento al plan de trabajo de accesibilidad respecto de las actividades que quedaron pendientes en la vigencia 2021 para su cumplimiento."/>
    <x v="13"/>
    <s v="Diego Andrés Pedraza"/>
    <d v="2023-12-29T00:00:00"/>
    <s v="Jefa (e) Control Interno"/>
    <d v="2023-12-29T00:00:00"/>
    <s v="Jefa (e) Control Interno"/>
    <s v="INFORME SEGUIMIENTO A LA ATENCION DE PQRS SEGUNDO SEMESTRE 2021 PAA 2022"/>
    <d v="2023-12-29T00:00:00"/>
    <s v="En el año 2021, por temas presupuestales, no se logró el cumplimiento de todas las actividades dispuestas en el seguimiento de accesibilidad realizado con las dependencias Dir. Administrativa y Financiera y la Dir. de Talento Humano."/>
    <m/>
    <m/>
    <m/>
    <m/>
    <s v="ID:5587 [2023-03-03 17:45:40] Se realiza en la vigencia 2022 el seguimiento al plan de trabajo de accesibilidad respecto de las actividades que quedaron pendientes en la vigencia 2021 para su cumplimiento. Se anexa informe de accesibilidad 2022, cronogram"/>
    <s v="ID:1957 [2023-03-28 16:25:44] En verificación del aplicativo LUCHA con corte al  03 de marzo de 2023, se observó que la descripción de la acción fue modificada y se amplio el plazo de ejecución de la acción hasta el mes de diciembre de la presente vigenci"/>
    <m/>
    <m/>
    <m/>
  </r>
  <r>
    <n v="1299"/>
    <s v="Otra"/>
    <x v="0"/>
    <s v="Ejecutado"/>
    <s v="Ejecución"/>
    <s v="Sí"/>
    <n v="848"/>
    <s v="INFORME DE AUDITORÍA - PROCESO DE TERRITORIALIZACIÓN DE LA POLITICA PÚBLICA memorando 3-2022-001848:_x000a__x000a_H-01-TPP-2022 Incumplimiento Lineamientos relacionados con Encuestas de Satisfacción._x000a__x000a_Principales resultados de la encuesta de satisfacción de servicios"/>
    <s v="Retroalimentar al personal de las CIOM sobre las triadas de apoyo, con el fin de minimizar los tiempos de espera de las atenciones. Así como los nombre de las(los) profesionales de alta demanda."/>
    <x v="0"/>
    <s v="Maria Carlina Galindo Villalba"/>
    <d v="2022-06-30T00:00:00"/>
    <s v="Jefa (e) Control Interno"/>
    <d v="2022-06-30T00:00:00"/>
    <s v="Jefa (e) Control Interno"/>
    <s v="INFORME DE AUDITORÍA AL PROCESO DE TERRITORIALIZACIÓN DE LA POLÍTICA PÚBLICA PAA 2022"/>
    <d v="2022-06-30T00:00:00"/>
    <s v="Causa 5-Alta demanda de los servicios en las CIOM (Medio Ambiente)"/>
    <s v="Sí"/>
    <s v="Sí"/>
    <s v="De conformidad y con el seguimiento efectuado por la OCI, con corte a 30 de junio de 2022, se identificaron las siguientes observaciones:_x000a_&quot;Se examina la evidencia reportada por el proceso responsable y se observa que se dio cumplimiento a la presente acci"/>
    <m/>
    <s v="ID:4735 [2022-06-22 15:50:33] Se informa a todo el personal de la Dirección de Territorialización de Derechos y Participación sobre los apoyos que se pueden brindar entre casas (llamados triadas de apoyo) con ocasión de la alta demanda que se puede presen"/>
    <s v="ID:1695 [2022-09-01 09:45:31] De conformidad y con el seguimiento efectuado por la OCI, con corte a 30 de junio de 2022, se identificaron las siguientes observaciones:_x000a_&quot;Se examina la evidencia reportada por el proceso responsable y se observa que se dio c"/>
    <m/>
    <m/>
    <m/>
  </r>
  <r>
    <n v="1300"/>
    <s v="Otra"/>
    <x v="0"/>
    <s v="Ejecutado"/>
    <s v="Ejecución"/>
    <s v="Sí"/>
    <n v="848"/>
    <s v="INFORME DE AUDITORÍA - PROCESO DE TERRITORIALIZACIÓN DE LA POLITICA PÚBLICA memorando 3-2022-001848:_x000a__x000a_H-01-TPP-2022 Incumplimiento Lineamientos relacionados con Encuestas de Satisfacción._x000a__x000a_Principales resultados de la encuesta de satisfacción de servicios"/>
    <s v="Solicitar a Talento Humando y Atención a la Ciudadanía capacitaciones o entrenamientos sobre atención al usuario, lenguaje claro, personas en condición de discapacidad, ambiente laboral, entre otros relevantes para el personal de las CIOM."/>
    <x v="0"/>
    <s v="Maria Carlina Galindo Villalba"/>
    <d v="2022-06-30T00:00:00"/>
    <s v="Jefa (e) Control Interno"/>
    <d v="2022-06-30T00:00:00"/>
    <s v="Jefa (e) Control Interno"/>
    <s v="INFORME DE AUDITORÍA AL PROCESO DE TERRITORIALIZACIÓN DE LA POLÍTICA PÚBLICA PAA 2022"/>
    <d v="2022-06-30T00:00:00"/>
    <s v="Causa 1-Ausencia de capacitaciones sobre servicio al ciudadano por parte del proceso de Atención a la Ciudadanía (Métodos)"/>
    <s v="Sí"/>
    <s v="Sí"/>
    <s v="De conformidad y con el seguimiento efectuado por la OCI, con corte a 30 de junio de 2022, se identificaron las siguientes observaciones:_x000a_&quot;En revisión de los soportes de la ejecución de la presente acción se evidencia que se dio cumplimiento a través del "/>
    <m/>
    <s v="ID:4737 [2022-06-24 11:38:26] A través del memorando 3-2022-002640 se solicitó a la Subsecretaria de Gestión Corporativa y a la Directora de Talento Humano capacitaciones para el personal de la Dirección de Territorialización de Derechos y Participación, "/>
    <s v="ID:1696 [2022-09-01 09:47:04] De conformidad y con el seguimiento efectuado por la OCI, con corte a 30 de junio de 2022, se identificaron las siguientes observaciones:_x000a_&quot;En revisión de los soportes de la ejecución de la presente acción se evidencia que se "/>
    <m/>
    <m/>
    <m/>
  </r>
  <r>
    <n v="1301"/>
    <s v="Otra"/>
    <x v="0"/>
    <s v="Ejecutado"/>
    <s v="Ejecución"/>
    <s v="Sí"/>
    <n v="848"/>
    <s v="INFORME DE AUDITORÍA - PROCESO DE TERRITORIALIZACIÓN DE LA POLITICA PÚBLICA memorando 3-2022-001848:_x000a__x000a_H-01-TPP-2022 Incumplimiento Lineamientos relacionados con Encuestas de Satisfacción._x000a__x000a_Principales resultados de la encuesta de satisfacción de servicios"/>
    <s v="Realizar capacitaciones a las trabajadoras sociales, psicólogas, abogadas y administrativas en el marco del desarrollo de sus funciones y obligaciones."/>
    <x v="0"/>
    <s v="Maria Carlina Galindo Villalba"/>
    <d v="2022-09-30T00:00:00"/>
    <s v="Jefa (e) Control Interno"/>
    <d v="2022-09-30T00:00:00"/>
    <s v="Jefa (e) Control Interno"/>
    <s v="INFORME DE AUDITORÍA AL PROCESO DE TERRITORIALIZACIÓN DE LA POLÍTICA PÚBLICA PAA 2022"/>
    <d v="2022-09-30T00:00:00"/>
    <s v="Causa 5-Alta demanda de los servicios en las CIOM (Medio Ambiente)"/>
    <m/>
    <m/>
    <m/>
    <m/>
    <s v="ID:5656 [2023-04-12 14:43:15] De acuerdo con la Oportunidad de Mejora No. 1 del Informe resultados de Seguimiento Planes de Mejoramiento Interno con corte 30 de noviembre, memorando 20223-2022-005449 del 19/12/2023 relacionado con el plan de mejoramiento "/>
    <s v="ID:1795 [2022-12-21 09:45:49] &quot;De conformidad con  la verificación efectuada desde la Oficina de Control Interno en el aplicativo Lucha con corte al 30 de noviembre de 2022._x000a_Dentro de la evidencia presentada por el proceso mediante el aplicativo LUCHA se "/>
    <m/>
    <m/>
    <m/>
  </r>
  <r>
    <n v="1302"/>
    <s v="Otra"/>
    <x v="0"/>
    <s v="Ejecutado"/>
    <s v="Ejecución"/>
    <s v="Sí"/>
    <n v="880"/>
    <s v="Oportunidad de Mejora N°03 Novedades en el contenido de las actas de seguimiento y monitoreo de los Riesgos_x000a_Como resultado de la revisión del contenido de las actas de seguimiento cuatrimestral registradas en el aplicativo del Sistema Integrado de Gestión"/>
    <s v="Incluir en las actas de seguimiento y monitoreo de los riesgos el análisis en cuanto a la efectividad  y ejecución de los controles formulados para el tratamiento de cada riesgo."/>
    <x v="14"/>
    <s v="Esperanza Gil Estevez"/>
    <d v="2022-12-30T00:00:00"/>
    <s v="Jefa (e) Control Interno"/>
    <d v="2022-12-30T00:00:00"/>
    <s v="Jefa (e) Control Interno"/>
    <s v="INFORME DE SEGUIMIENTO AL PLAN ANTICORRUPCION Y DE ATENCION A LA CIUDADANIA CORTE ENE-ABR 2022 - PAA 2022"/>
    <d v="2022-12-30T00:00:00"/>
    <m/>
    <m/>
    <m/>
    <m/>
    <m/>
    <s v="ID:5378 [2022-12-28 08:38:07] Se realizó el seguimiento y monitoreo del tercer cuatrimestre 2022 de los riesgos del proceso Gestión Disciplinaria, incluyendo en el acta el análisis en cuanto a la efectividad y ejecución de los controles formulados para el"/>
    <m/>
    <m/>
    <m/>
    <m/>
  </r>
  <r>
    <n v="1304"/>
    <s v="Otra"/>
    <x v="0"/>
    <s v="Ejecutado"/>
    <s v="Ejecución"/>
    <s v="Sí"/>
    <n v="882"/>
    <s v="Oportunidad de Mejora No. 07 Identificación de Planes de Contingencia no acorde con la Política de_x000a_Administración de Riesgos_x000a_Se identificó que los procesos Gestión Disciplinaria, Gestión Contractual, Gestión de Talento Humano, Gestión_x000a_Documental, Gestión "/>
    <s v="Eliminar el tratamiento &quot;Plan de Contingencia&quot; formulado para los riesgos de corrupción identificados en el proceso y revisar los tratamiento de controles y acciones preventivas establecidas para los riesgos de corrupción."/>
    <x v="14"/>
    <s v="Esperanza Gil Estevez"/>
    <d v="2022-08-31T00:00:00"/>
    <s v="Jefa (e) Control Interno"/>
    <d v="2022-08-31T00:00:00"/>
    <s v="Jefa (e) Control Interno"/>
    <s v="INFORME DE SEGUIMIENTO AL PLAN ANTICORRUPCION Y DE ATENCION A LA CIUDADANIA CORTE ENE-ABR 2022 - PAA 2022"/>
    <d v="2022-08-31T00:00:00"/>
    <m/>
    <m/>
    <m/>
    <m/>
    <m/>
    <s v="ID:5597 [2023-03-07 12:35:37] Se adjunta Acta de Seguimiento, revisión y análisis de los riesgos de gestión y los riesgos asociados a corrupción y sus _x000a_respectivos controles a cargo del proceso Gestión Disciplinaria  Tercer Cuatrimestre 2022."/>
    <s v="ID:1807 [2022-12-21 10:44:37] &quot;De conformidad con  la verificación efectuada desde la Oficina de Control Interno en el aplicativo Lucha con corte al 30 de noviembre de 2022, el proceso de  Gestión Disciplinaria, en la descripción de la ejecución de la acc"/>
    <m/>
    <m/>
    <m/>
  </r>
  <r>
    <n v="1309"/>
    <s v="Otra"/>
    <x v="0"/>
    <s v="Ejecutado"/>
    <s v="Ejecución"/>
    <s v="Sí"/>
    <n v="887"/>
    <s v="Oportunidad de Mejora O-05-Varios 2022: Evaluación de los controles en el aplicativo LUCHA módulo de Riesgos y Oportunidades_x000a__x000a_Oportunidad de Mejora O-06-GC-2022: Debilidades en la identificación o diseño de controles _x000a__x000a_Oportunidad de Mejora O-07-Varios 20"/>
    <s v="Realizar la revision y ajustes de los riesgos y sus respectivos controles acorde con los lineamientos establecidos por la Guía de Administración del Riesgo del DAFP y la política de administración del riesgo de la SDMUJER."/>
    <x v="7"/>
    <s v="Jennifer Lorena Moreno Arcila"/>
    <d v="2022-09-30T00:00:00"/>
    <s v="Jefa (e) Control Interno"/>
    <d v="2022-09-30T00:00:00"/>
    <s v="Jefa (e) Control Interno"/>
    <s v="INFORME DE SEGUIMIENTO AL PLAN ANTICORRUPCION Y DE ATENCION A LA CIUDADANIA CORTE ENE-ABR 2022 - PAA 2022"/>
    <d v="2022-09-30T00:00:00"/>
    <m/>
    <m/>
    <m/>
    <m/>
    <m/>
    <s v="ID:5599 [2023-03-13 08:41:34] Durante el segundo cuatrimestre de la vigencia 2022, se realizo la revisión y ajuste correspondiente a los Riesgos con ID. 25-31 Y 46. Se adjunta acta de seguimiento de riesgos. _x000a_Nota: Se aclara que los pantallazos aportados "/>
    <s v="ID:1810 [2022-12-21 10:53:41] &quot;De conformidad con  la verificación efectuada desde la Oficina de Control Interno en el aplicativo Lucha con corte al 30 de noviembre de 2022, se evidencio que el proceso Gestión Contractual aporto pantallazos de la informac"/>
    <m/>
    <m/>
    <m/>
  </r>
  <r>
    <n v="1311"/>
    <s v="Otra"/>
    <x v="0"/>
    <s v="Ejecutado"/>
    <s v="Ejecución"/>
    <s v="Sí"/>
    <n v="889"/>
    <s v="Oportunidad de Mejora No. 05. Evaluación de los controles en el aplicativo LUCHA módulo de Riesgos y Oportunidades_x000a__x000a_En revisión realizada al reporte que arrojó el 02 de mayo de 2022 la plataforma LUCHA módulo de riesgos y oportunidades, se evidenció que d"/>
    <s v="Incluir en los ejercicios de asesoría en la gestión de riesgos a los procesos acorde a la Política de Administración del Riesgo y el procedimiento de Gestión del Riesgo lo siguiente:_x000a_- Revisar que se realicé la evaluación periódica del diseño de controles"/>
    <x v="4"/>
    <s v="DIANA CAROLINA HERNÁNDEZ SÁNCHEZ"/>
    <d v="2022-12-30T00:00:00"/>
    <s v="Jefa (e) Control Interno"/>
    <d v="2022-12-30T00:00:00"/>
    <s v="Jefa (e) Control Interno"/>
    <s v="INFORME DE SEGUIMIENTO AL PLAN ANTICORRUPCION Y DE ATENCION A LA CIUDADANIA CORTE ENE-ABR 2022 - PAA 2022"/>
    <d v="2022-12-30T00:00:00"/>
    <m/>
    <m/>
    <m/>
    <m/>
    <m/>
    <s v="ID:5385 [2022-12-28 22:23:45] Desde la OAP se realizaron mesas de trabajo con los procesos donde se le indicaba la importancia de realizar la evaluación periódica de los controles, dicha evaluación se puede evidenciar en el aplicativo lucha modulo de mejo"/>
    <m/>
    <m/>
    <m/>
    <m/>
  </r>
  <r>
    <n v="1313"/>
    <s v="Otra"/>
    <x v="0"/>
    <s v="Ejecutado"/>
    <s v="Ejecución"/>
    <s v="Sí"/>
    <n v="890"/>
    <s v="Oportunidad de Mejora No. 09 Falencias en la formulación de indicadores._x000a__x000a_En lo que respecta a los indicadores establecidos para la medición del cumplimiento de las actividades del plan de acción, se evidenció que en el denominador y en los reportes recib"/>
    <s v="Revisar y ajustar en el PAAC los indicadores y medios de verificación establecidos en el plan de acción de cada componente, acorde a las recomendaciones dadas por la OCI."/>
    <x v="4"/>
    <s v="DIANA CAROLINA HERNÁNDEZ SÁNCHEZ"/>
    <d v="2022-12-30T00:00:00"/>
    <s v="Jefa (e) Control Interno"/>
    <d v="2022-12-30T00:00:00"/>
    <s v="Jefa (e) Control Interno"/>
    <s v="INFORME DE SEGUIMIENTO AL PLAN ANTICORRUPCION Y DE ATENCION A LA CIUDADANIA CORTE ENE-ABR 2022 - PAA 2022"/>
    <d v="2022-12-30T00:00:00"/>
    <m/>
    <m/>
    <m/>
    <m/>
    <m/>
    <s v="ID:5386 [2022-12-28 22:26:02] Desde la OAP se acogieron las recomendaciones dadas desde la OCI para ajustar los indicadores del PAAC como evidencia se adjunta el ultimo PAAC V6 Aprobado"/>
    <m/>
    <m/>
    <m/>
    <m/>
  </r>
  <r>
    <n v="1316"/>
    <s v="Otra"/>
    <x v="0"/>
    <s v="Ejecutado"/>
    <s v="Ejecución"/>
    <s v="Sí"/>
    <n v="893"/>
    <s v="Oportunidad de Mejora 03 &amp;ndash; Diferencia en el valor en letras y números del Plan Institucional de Formación y Capacitación 2022. Se observó que en el Plan Institucional de Formación y Capacitación Vigencia 2022, publicado el 28 de enero de 2022 en el "/>
    <s v="Realizar la revisión, ajustes y nueva publicación de los planes de bienestar social e incentivos y de capacitación de la SDMUJER para la vigencia 2022, de acuerdo a las recomendaciones dadas por la OCI."/>
    <x v="2"/>
    <s v="Andrea Milena Parada Ortiz"/>
    <d v="2022-08-31T00:00:00"/>
    <s v="Andrea Milena Parada Ortiz"/>
    <d v="2022-08-31T00:00:00"/>
    <s v="Jefa (e) Control Interno"/>
    <s v="INFORME SEGUIMIENTO A LAS MEDIDAS DE AUSTERIDAD DEL GASTO VIGENCIA 2021 PAA 2022"/>
    <d v="2022-08-31T00:00:00"/>
    <s v="Causa raíz-Fallas en la revisión y validación de la información registrada en los planes de bienestar social e incentivos y de capacitación de la entidad para la vigencia 2022 (Mano de Obra)"/>
    <m/>
    <m/>
    <m/>
    <m/>
    <s v="ID:5627 [2023-03-23 15:10:59] Se relaciona el link donde se encuentra publicado el plan de capacitación, el cual mantiene como fecha enero de 2022, toda vez que por ley su publicación se realiza a más tardar el 31 de enero de cada vigencia, ajustando únic"/>
    <s v="ID:1966 [2023-04-21 17:16:49] En verificación del aplicativo LUCHA se evidenció que no existe información adicional a la registrada el 09 de agosto de 2022, por lo cual se mantienen las observaciones emitidas por la Oficina de Control Interno en el inform"/>
    <m/>
    <m/>
    <m/>
  </r>
  <r>
    <n v="1318"/>
    <s v="Otra"/>
    <x v="0"/>
    <s v="Ejecutado"/>
    <s v="Ejecución"/>
    <s v="Sí"/>
    <n v="856"/>
    <s v="Reformulación ID 786_x000a__x000a_Hallazgo N. 01. Debilidades en la documentación de ejecución de controles en LUCHA - INFORME DE SEGUIMIENTO AL PLAN ANTICORRUPCIÓN Y ATENCIÓN A LA CIUDADANÍA, CORTE SEPTIEMBRE A DICIEMBRE DE 2021 PAA 2022._x000a__x000a_No se atendieron las recom"/>
    <s v="Ajustar los periodos de los controles según las dinámicas de seguimiento realizadas por el equipo de Direccionamiento Estratégico con la intención de diferenciar entre la periodicidad de la ejecución y los seguimientos de los controles de riegos acorde a "/>
    <x v="5"/>
    <s v="Daniel Mauricio Avendaño"/>
    <d v="2022-10-31T00:00:00"/>
    <s v="Jefa (e) Control Interno"/>
    <d v="2022-10-31T00:00:00"/>
    <s v="Jefa (e) Control Interno"/>
    <s v="INFORME DE SEGUIMIENTO AL PLAN ANTICORRUPCIÓN Y ATENCIÓN A LA CIUDADANÍA, CORTE SEPTIEMBRE A DICIEMBRE DE 2021 PAA 2022"/>
    <d v="2022-10-31T00:00:00"/>
    <s v="Falta de claridad y socialización en la periodicidad de la presentación de evidencias de gestión de riesgos en el aplicativo LUCHA."/>
    <m/>
    <m/>
    <m/>
    <m/>
    <s v="ID:5615 [2023-03-16 10:23:16] El día 27 de febrero del 2023, se reunieron Daniel Avendaño y Angela Forero como representantes del proceso Direccionamiento Estratégico y Diana Hernandez como responsable del tema riesgos en el aplicativo Kawak; como resulta"/>
    <s v="ID:1814 [2022-12-21 11:10:59] &quot;De conformidad con  la verificación efectuada desde la Oficina de Control Interno en el aplicativo Lucha con corte al 30 de noviembre de 2022 y de acuerdo con los soportes suministrados por el proceso de Direccionamiento Est"/>
    <m/>
    <m/>
    <m/>
  </r>
  <r>
    <n v="1319"/>
    <s v="Otra"/>
    <x v="0"/>
    <s v="Ejecutado"/>
    <s v="Ejecución"/>
    <s v="Sí"/>
    <n v="895"/>
    <s v="Reformulación ID 712._x000a__x000a_Hallazgo No. 02 - INFORME AUDITORIA PROCESO DE DIRECCIONAMIENTO ESTRATEGICO_x000a__x000a_Debilidades en la aplicación de los lineamientos establecidos por el proceso de Direccionamiento Estratégico. Se observó incumplimiento en la aplicación de"/>
    <s v="Realizar revisión documental del proceso de Direccionamiento Estratégico con el objetivo de actualizar, eliminar y/o levantar la documentación que allá lugar, según las necesidades del proceso."/>
    <x v="5"/>
    <s v="Daniel Mauricio Avendaño"/>
    <d v="2022-11-30T00:00:00"/>
    <s v="Jefa (e) Control Interno"/>
    <d v="2022-11-30T00:00:00"/>
    <s v="Jefa (e) Control Interno"/>
    <s v="INFORME DE AUDITORIA PROCESO DIRECCIONAMIENTO ESTRATEGICO PAA 2021"/>
    <d v="2022-11-30T00:00:00"/>
    <s v="Los lineamientos para la presentación de los instrumentos de planeación no se encuentran debidamente documentados en los procedimientos del proceso de Direccionamiento Estratégico."/>
    <m/>
    <m/>
    <m/>
    <m/>
    <s v="ID:5224 [2022-12-07 14:18:53] A la fecha, ya se cuenta con toda la documentación del proceso de Direccionamiento Estratégico revisada y actualizada, eliminada y creada, según cada caso, se adjunta archivo de excel con el listado de la documentación y su r"/>
    <m/>
    <m/>
    <m/>
    <m/>
  </r>
  <r>
    <n v="1320"/>
    <s v="Otra"/>
    <x v="0"/>
    <s v="Ejecutado"/>
    <s v="Ejecución"/>
    <s v="Sí"/>
    <n v="896"/>
    <s v="H-01-GJ-2022 &quot;Incumplimiento de los términos para la Convocatoria a las sesiones del Comité de Conciliación&quot;_x000a_"/>
    <s v="Realizar los ajustes necesarios e implementar controles que se requieran para que la Secretaría Técnica del Comité de Conciliación realice las convocatorias con los 3 días de anticipación establecidos en la normatividad aplicable y se cuenten con los docu"/>
    <x v="15"/>
    <s v="Carolina Maria Morris Sarmiento"/>
    <d v="2023-01-16T00:00:00"/>
    <s v="Jefa (e) Control Interno"/>
    <d v="2023-01-16T00:00:00"/>
    <s v="Jefa (e) Control Interno"/>
    <s v="INFORME DE AUDITORÍA PROCESO DE GESTIÓN JURÍDICA COMITÉ DE CONCILIACIÓN - PAA 2022"/>
    <d v="2023-01-16T00:00:00"/>
    <s v="Desconocimiento del procedimiento de  la norma  que establece como plazo de citación: &quot;tres días de anticipación   para las sesiones del comité de conciliación&quot;"/>
    <m/>
    <m/>
    <m/>
    <m/>
    <s v="ID:5389 [2022-12-29 10:02:16] se aportan actas del segundo semestre 2022"/>
    <m/>
    <m/>
    <m/>
    <m/>
  </r>
  <r>
    <n v="1321"/>
    <s v="Otra"/>
    <x v="0"/>
    <s v="Ejecutado"/>
    <s v="Ejecución"/>
    <s v="Sí"/>
    <n v="896"/>
    <s v="H-01-GJ-2022 &quot;Incumplimiento de los términos para la Convocatoria a las sesiones del Comité de Conciliación&quot;_x000a_"/>
    <s v="Socializar dentro de la Oficina Asesora Jurídica la normativa aplicable en el cumplimiento de los términos de convocatoria para las sesiones de Comité de Conciliación&quot;. Pág. 21"/>
    <x v="15"/>
    <s v="Carolina Maria Morris Sarmiento"/>
    <d v="2023-01-16T00:00:00"/>
    <s v="Jefa (e) Control Interno"/>
    <d v="2023-01-16T00:00:00"/>
    <s v="Jefa (e) Control Interno"/>
    <s v="INFORME DE AUDITORÍA PROCESO DE GESTIÓN JURÍDICA COMITÉ DE CONCILIACIÓN - PAA 2022"/>
    <d v="2023-01-16T00:00:00"/>
    <s v="Desconocimiento del procedimiento de  la norma  que establece como plazo de citación: &quot;tres días de anticipación   para las sesiones del comité de conciliación&quot;"/>
    <m/>
    <m/>
    <m/>
    <m/>
    <s v="ID:5417 [2022-12-30 10:46:03] Acta reunión OAJ 16 diciembre 2022"/>
    <m/>
    <m/>
    <m/>
    <m/>
  </r>
  <r>
    <n v="1329"/>
    <s v="Otra"/>
    <x v="0"/>
    <s v="Ejecutado"/>
    <s v="Ejecución"/>
    <s v="Sí"/>
    <n v="903"/>
    <s v="O-04-GJ-2022 Ausencia de directriz o lineamiento para la aplicabilidad de mecanismos de arreglo directo._x000a_"/>
    <s v="Adoptará en el comité de conciliación un lineamiento institucional para la aplicación de los MASC, en los casos que de manera favorable para la Entidad permitan la terminación anticipada"/>
    <x v="15"/>
    <s v="Carolina Maria Morris Sarmiento"/>
    <d v="2022-11-30T00:00:00"/>
    <s v="Jefa (e) Control Interno"/>
    <d v="2022-11-30T00:00:00"/>
    <s v="Jefa (e) Control Interno"/>
    <s v="INFORME DE AUDITORÍA PROCESO DE GESTIÓN JURÍDICA COMITÉ DE CONCILIACIÓN - PAA 2022"/>
    <d v="2022-11-30T00:00:00"/>
    <m/>
    <m/>
    <m/>
    <m/>
    <m/>
    <s v="ID:5223 [2022-12-05 14:14:00] Acuerdo firmado por las integrantes del Comité de Conciliación"/>
    <m/>
    <m/>
    <m/>
    <m/>
  </r>
  <r>
    <n v="1335"/>
    <s v="Otra"/>
    <x v="0"/>
    <s v="Ejecutado"/>
    <s v="Ejecución"/>
    <s v="Sí"/>
    <n v="908"/>
    <s v="Hallazgo No 01 - Incumplimiento Lineamientos relacionados con la Aplicación del Procedimiento Encuestas de Satisfacción AC-PR-12 Versión 1 de 2021._x000a__x000a_Como resultado de la verificación realizada durante las entrevistas llevadas a cabo en desarrollo de la et"/>
    <s v="Actualizar los documentos en el procedimiento de lineamientos de formación, incluyendo la aplicación de la encuestas de satisfacción y su periodicidad"/>
    <x v="11"/>
    <s v="Lesly Paola Niño Palencia"/>
    <d v="2022-12-30T00:00:00"/>
    <s v="Jefa (e) Control Interno"/>
    <d v="2022-12-30T00:00:00"/>
    <s v="Jefa (e) Control Interno"/>
    <s v="INFORME DE AUDITORIA PROCESO DE GESTIÓN DEL CONOCIMIENTO - CID PAA 2022"/>
    <d v="2022-12-30T00:00:00"/>
    <s v="La Encuesta de Satisfacción que se aplica a los procesos de formación en los CID, no corresponde a la aprobada por la entidad en el procedimiento de Encuestas de Satisfacción AC-PR-12"/>
    <m/>
    <m/>
    <m/>
    <m/>
    <s v="ID:5235 [2022-12-12 11:44:11] Se realizó la actualización del Procedimiento Lineamientos Metodológicos para Procesos de Formación GDC-PR-3 versión 5 del 31 de octubre de 2022. En este procedimiento se incluye en la actividad 15, lo relacionado con las Enc"/>
    <m/>
    <m/>
    <m/>
    <m/>
  </r>
  <r>
    <n v="1336"/>
    <s v="Otra"/>
    <x v="0"/>
    <s v="Ejecutado"/>
    <s v="Ejecución"/>
    <s v="Sí"/>
    <n v="908"/>
    <s v="Hallazgo No 01 - Incumplimiento Lineamientos relacionados con la Aplicación del Procedimiento Encuestas de Satisfacción AC-PR-12 Versión 1 de 2021._x000a__x000a_Como resultado de la verificación realizada durante las entrevistas llevadas a cabo en desarrollo de la et"/>
    <s v="Realizar reunión de articulación con el equipo de Atención a la Ciudadanía para la revisión y actualización de la Encuesta de Satisfacción"/>
    <x v="11"/>
    <s v="Lesly Paola Niño Palencia"/>
    <d v="2022-12-30T00:00:00"/>
    <s v="Jefa (e) Control Interno"/>
    <d v="2022-12-30T00:00:00"/>
    <s v="Jefa (e) Control Interno"/>
    <s v="INFORME DE AUDITORIA PROCESO DE GESTIÓN DEL CONOCIMIENTO - CID PAA 2022"/>
    <d v="2022-12-30T00:00:00"/>
    <s v="La Encuesta de Satisfacción que se aplica a los procesos de formación en los CID, no corresponde a la aprobada por la entidad en el procedimiento de Encuestas de Satisfacción AC-PR-12"/>
    <m/>
    <m/>
    <m/>
    <m/>
    <s v="ID:5324 [2022-12-22 15:54:59] Se ejecuto eunión de articulación con el equipo de Atención a la Ciudadanía para la revisión y actualización de la Encuesta de Satisfacción acordando que no puede hacerse uso de otro formato diferente a Encuestas de Satisfacc"/>
    <m/>
    <m/>
    <m/>
    <m/>
  </r>
  <r>
    <n v="1337"/>
    <s v="Otra"/>
    <x v="0"/>
    <s v="Ejecutado"/>
    <s v="Ejecución"/>
    <s v="Sí"/>
    <n v="908"/>
    <s v="Hallazgo No 01 - Incumplimiento Lineamientos relacionados con la Aplicación del Procedimiento Encuestas de Satisfacción AC-PR-12 Versión 1 de 2021._x000a__x000a_Como resultado de la verificación realizada durante las entrevistas llevadas a cabo en desarrollo de la et"/>
    <s v="Socializar al equipo de facilitadoras, en una reunión, el documento de encuesta de satisfacción de la entidad acorde con el procedimiento correspondiente"/>
    <x v="11"/>
    <s v="Lesly Paola Niño Palencia"/>
    <d v="2022-12-30T00:00:00"/>
    <s v="Jefa (e) Control Interno"/>
    <d v="2022-12-30T00:00:00"/>
    <s v="Jefa (e) Control Interno"/>
    <s v="INFORME DE AUDITORIA PROCESO DE GESTIÓN DEL CONOCIMIENTO - CID PAA 2022"/>
    <d v="2022-12-30T00:00:00"/>
    <s v="La Encuesta de Satisfacción que se aplica a los procesos de formación en los CID, no corresponde a la aprobada por la entidad en el procedimiento de Encuestas de Satisfacción AC-PR-12"/>
    <m/>
    <m/>
    <m/>
    <m/>
    <s v="ID:5323 [2022-12-22 14:28:50] Se realizó socialización al equipo de facilitadoras de formación de los CID, los resultados de la auditoria interna y las acciones de mejora. Asimismo, se socializo el el procedimiento de Encuestas de Satisfacción AC-PR-12 Ve"/>
    <m/>
    <m/>
    <m/>
    <m/>
  </r>
  <r>
    <n v="1343"/>
    <s v="Otra"/>
    <x v="0"/>
    <s v="Ejecutado"/>
    <s v="Ejecución"/>
    <s v="Sí"/>
    <n v="913"/>
    <s v="Oportunidad de Mejora N°02 &amp;ndash; Registro y periodicidad Actividades del Procedimiento_x000a__x000a_De conformidad con la revision efectuada a la periodicidad de las actividades N° 5, 7 ,12 y 16 del procedimiento &amp;ldquo;Lineamientos Metodologicos para Procesos de F"/>
    <s v="Actualizar el contenido del procedimiento GDC-PR-3 Lineamientos Metodológicos para procesos de Formación que permitan describir _x000a_puntualmente el quehacer diario de las actividades que se llevan a cabo en los Centros de Inclusión Digital _x000a_CID para desarr"/>
    <x v="11"/>
    <s v="Lesly Paola Niño Palencia"/>
    <d v="2022-12-30T00:00:00"/>
    <s v="Jefa (e) Control Interno"/>
    <d v="2022-12-30T00:00:00"/>
    <s v="Jefa (e) Control Interno"/>
    <s v="INFORME DE AUDITORIA PROCESO DE GESTIÓN DEL CONOCIMIENTO - CID PAA 2022"/>
    <d v="2022-12-30T00:00:00"/>
    <m/>
    <m/>
    <m/>
    <m/>
    <m/>
    <s v="ID:5239 [2022-12-12 11:56:21] Se realizaron reuniones con el equipo de SIMISIONAL 2.0 para establecer variables para incluir en el aplicativo de información"/>
    <m/>
    <m/>
    <m/>
    <m/>
  </r>
  <r>
    <n v="1344"/>
    <s v="Otra"/>
    <x v="0"/>
    <s v="Ejecutado"/>
    <s v="Ejecución"/>
    <s v="Sí"/>
    <n v="913"/>
    <s v="Oportunidad de Mejora N°02 &amp;ndash; Registro y periodicidad Actividades del Procedimiento_x000a__x000a_De conformidad con la revision efectuada a la periodicidad de las actividades N° 5, 7 ,12 y 16 del procedimiento &amp;ldquo;Lineamientos Metodologicos para Procesos de F"/>
    <s v="Incorporar los documentos utilizados dentro del aplicativo LUCHA módulo de gestión documental -_x000a_Sistema Integrado de Gestión, de los documentos que se utilizan de manera permanente para el _x000a_desarrollo y operatividad de los procesos formativos que realiza "/>
    <x v="11"/>
    <s v="Lesly Paola Niño Palencia"/>
    <d v="2022-12-30T00:00:00"/>
    <s v="Jefa (e) Control Interno"/>
    <d v="2022-12-30T00:00:00"/>
    <s v="Jefa (e) Control Interno"/>
    <s v="INFORME DE AUDITORIA PROCESO DE GESTIÓN DEL CONOCIMIENTO - CID PAA 2022"/>
    <d v="2022-12-30T00:00:00"/>
    <m/>
    <m/>
    <m/>
    <m/>
    <m/>
    <s v="ID:5420 [2022-12-30 15:35:18] Se realizo la actualización de documentación asociada a la operación de los CID, incluyendo en el aplicativo Lucha para su codificación: Lineamientos de Operación y Guía de Facilitación"/>
    <m/>
    <m/>
    <m/>
    <m/>
  </r>
  <r>
    <n v="1345"/>
    <s v="Otra"/>
    <x v="0"/>
    <s v="Ejecutado"/>
    <s v="Ejecución"/>
    <s v="Sí"/>
    <n v="913"/>
    <s v="Oportunidad de Mejora N°02 &amp;ndash; Registro y periodicidad Actividades del Procedimiento_x000a__x000a_De conformidad con la revision efectuada a la periodicidad de las actividades N° 5, 7 ,12 y 16 del procedimiento &amp;ldquo;Lineamientos Metodologicos para Procesos de F"/>
    <s v="Reunión de articulación con el área de Comunicaciones y el equipo de formación de los CID, para socializar el formato externo de autorización de aparición audiovisual en diferentes medios."/>
    <x v="11"/>
    <s v="Lesly Paola Niño Palencia"/>
    <d v="2022-12-30T00:00:00"/>
    <s v="Jefa (e) Control Interno"/>
    <d v="2022-12-30T00:00:00"/>
    <s v="Jefa (e) Control Interno"/>
    <s v="INFORME DE AUDITORIA PROCESO DE GESTIÓN DEL CONOCIMIENTO - CID PAA 2022"/>
    <d v="2022-12-30T00:00:00"/>
    <m/>
    <m/>
    <m/>
    <m/>
    <m/>
    <s v="ID:5320 [2022-12-22 13:55:41] Se ejecuto la Reunión de articulación con el área de Comunicaciones y el equipo de formación de los CID, para socializar el formato externo de autorización de aparición audiovisual en diferentes medios, asimismo, capacitación"/>
    <m/>
    <m/>
    <m/>
    <m/>
  </r>
  <r>
    <n v="1346"/>
    <s v="Otra"/>
    <x v="0"/>
    <s v="Ejecutado"/>
    <s v="Ejecución"/>
    <s v="Sí"/>
    <n v="913"/>
    <s v="Oportunidad de Mejora N°02 &amp;ndash; Registro y periodicidad Actividades del Procedimiento_x000a__x000a_De conformidad con la revision efectuada a la periodicidad de las actividades N° 5, 7 ,12 y 16 del procedimiento &amp;ldquo;Lineamientos Metodologicos para Procesos de F"/>
    <s v="Reunión con el equipo de facilitadoras de los Centros de Inclusión Digital para socializar el mecanismo de generación de constancia de participación"/>
    <x v="11"/>
    <s v="Lesly Paola Niño Palencia"/>
    <d v="2022-12-30T00:00:00"/>
    <s v="Jefa (e) Control Interno"/>
    <d v="2022-12-30T00:00:00"/>
    <s v="Jefa (e) Control Interno"/>
    <s v="INFORME DE AUDITORIA PROCESO DE GESTIÓN DEL CONOCIMIENTO - CID PAA 2022"/>
    <d v="2022-12-30T00:00:00"/>
    <m/>
    <m/>
    <m/>
    <m/>
    <m/>
    <s v="ID:5321 [2022-12-22 13:59:50] Se ejecuto Reunión con el equipo de facilitadoras de los Centros de Inclusión Digital para socializar el mecanismo de generación de constancia de participación."/>
    <m/>
    <m/>
    <m/>
    <m/>
  </r>
  <r>
    <n v="1347"/>
    <s v="Otra"/>
    <x v="0"/>
    <s v="Ejecutado"/>
    <s v="Ejecución"/>
    <s v="Sí"/>
    <n v="913"/>
    <s v="Oportunidad de Mejora N°02 &amp;ndash; Registro y periodicidad Actividades del Procedimiento_x000a__x000a_De conformidad con la revision efectuada a la periodicidad de las actividades N° 5, 7 ,12 y 16 del procedimiento &amp;ldquo;Lineamientos Metodologicos para Procesos de F"/>
    <s v="Solicitar la incoporación de la totalidad de variables de caracterización de mujeres formadas necesarias en el SIMISIONAL 2.0"/>
    <x v="11"/>
    <s v="Lesly Paola Niño Palencia"/>
    <d v="2022-12-30T00:00:00"/>
    <s v="Jefa (e) Control Interno"/>
    <d v="2022-12-30T00:00:00"/>
    <s v="Jefa (e) Control Interno"/>
    <s v="INFORME DE AUDITORIA PROCESO DE GESTIÓN DEL CONOCIMIENTO - CID PAA 2022"/>
    <d v="2022-12-30T00:00:00"/>
    <m/>
    <m/>
    <m/>
    <m/>
    <m/>
    <s v="ID:5238 [2022-12-12 11:56:06] Se realizaron reuniones con el equipo de SIMISIONAL 2.0 para establecer variables para incluir en el aplicativo de información"/>
    <m/>
    <m/>
    <m/>
    <m/>
  </r>
  <r>
    <n v="1348"/>
    <s v="Otra"/>
    <x v="0"/>
    <s v="Ejecutado"/>
    <s v="Ejecución"/>
    <s v="Sí"/>
    <n v="914"/>
    <s v="Oportunidad de Mejora N°03 &amp;ndash; Diferencias en el Horario de Atención de los Centros de Inclusión Digital_x000a__x000a_La ciudadanía tiene derecho a acceder a la oferta de servicios de la administración distrital brindando información precisa, concreta y actualiza"/>
    <s v="Actualizar los documentos  que contengan información sobre los horarios, oferta de formación y ubicación de los Centros de Inclusión Digital que operan en los inmuebles donde funcionan las Casas de Igualdad de Oportunidades para las Mujeres y Casa de Toda"/>
    <x v="11"/>
    <s v="Lesly Paola Niño Palencia"/>
    <d v="2022-12-30T00:00:00"/>
    <s v="Jefa (e) Control Interno"/>
    <d v="2022-12-30T00:00:00"/>
    <s v="Jefa (e) Control Interno"/>
    <s v="INFORME DE AUDITORIA PROCESO DE GESTIÓN DEL CONOCIMIENTO - CID PAA 2022"/>
    <d v="2022-12-30T00:00:00"/>
    <m/>
    <m/>
    <m/>
    <m/>
    <m/>
    <s v="ID:5339 [2022-12-26 11:03:19] Se realizó la actualización del documento de Lineamientos de Operación de los Centros de Inclusión Digital y estos han sido socializados con el equipo de facilitación de formación de la Dirección de Gestión del Conocimiento"/>
    <m/>
    <m/>
    <m/>
    <m/>
  </r>
  <r>
    <n v="1349"/>
    <s v="Otra"/>
    <x v="0"/>
    <s v="Ejecutado"/>
    <s v="Ejecución"/>
    <s v="Sí"/>
    <n v="914"/>
    <s v="Oportunidad de Mejora N°03 &amp;ndash; Diferencias en el Horario de Atención de los Centros de Inclusión Digital_x000a__x000a_La ciudadanía tiene derecho a acceder a la oferta de servicios de la administración distrital brindando información precisa, concreta y actualiza"/>
    <s v="Revisión del contenido y la información publicada en la página web institucional, el OMEG y la Guía de Trámites y _x000a_Servicios del Distrito (https://bogota.gov.co/servicios/guia-de-tramites-y-servicios), actualizando la información correspondiente a la ofer"/>
    <x v="11"/>
    <s v="Lesly Paola Niño Palencia"/>
    <d v="2022-12-30T00:00:00"/>
    <s v="Jefa (e) Control Interno"/>
    <d v="2022-12-30T00:00:00"/>
    <s v="Jefa (e) Control Interno"/>
    <s v="INFORME DE AUDITORIA PROCESO DE GESTIÓN DEL CONOCIMIENTO - CID PAA 2022"/>
    <d v="2022-12-30T00:00:00"/>
    <m/>
    <m/>
    <m/>
    <m/>
    <m/>
    <s v="ID:5338 [2022-12-26 10:46:12] Se realiza la revisión de manera mensual, para el cierre de la vigencia se identifico una inconsistencia, para ello, se gestiono el ajuste al área de comunicaciones de la entidad como encargada del tema."/>
    <m/>
    <m/>
    <m/>
    <m/>
  </r>
  <r>
    <n v="1350"/>
    <s v="Otra"/>
    <x v="0"/>
    <s v="Ejecutado"/>
    <s v="Ejecución"/>
    <s v="Sí"/>
    <n v="915"/>
    <s v="Oportunidad de Mejora N°07 &amp;ndash; Reforzar el Conocimiento en los diferentes instrumentos y políticas institucionales para la gestión y operación del Proceso de Gestión del Conocimiento _x000a__x000a_Se evidenció que desde el rol de faclitadoras (es) existen debilid"/>
    <s v="Realizar jornadas de capacitación con el equipo de facilitadoras de los Centros de Inclusión Digital para reforzar conocimientos en instrumentos y políticas institucionales, asimismo, en el manejo de respuestas a peticiones y manejo del Sistema Bogotá de "/>
    <x v="11"/>
    <s v="Lesly Paola Niño Palencia"/>
    <d v="2022-12-30T00:00:00"/>
    <s v="Jefa (e) Control Interno"/>
    <d v="2022-12-30T00:00:00"/>
    <s v="Jefa (e) Control Interno"/>
    <s v="INFORME DE AUDITORIA PROCESO DE GESTIÓN DEL CONOCIMIENTO - CID PAA 2022"/>
    <d v="2022-12-30T00:00:00"/>
    <m/>
    <m/>
    <m/>
    <m/>
    <m/>
    <s v="ID:5242 [2022-12-12 12:05:08] Se realizó la solicitud al equipo de Atención a la Ciudadanía para capacitación el manejo de Sistema Bogotá Te escucha, dirigida al equipo de Formación de la DGC (equipo base y facilitadoras)"/>
    <m/>
    <m/>
    <m/>
    <m/>
  </r>
  <r>
    <n v="1351"/>
    <s v="Otra"/>
    <x v="0"/>
    <s v="Ejecutado"/>
    <s v="Ejecución"/>
    <s v="Sí"/>
    <n v="916"/>
    <s v="Oportunidad de Mejora N°09 &amp;ndash; Rampas de acceso a las CIOM y/o CID para usuarias (os) en sillas de ruedas o personas con movilidad reducida (PMR_x000a__x000a_Se observó que hay cambios de nivel en el suelo (escaleras, escalones u obstáculos) que impiden el libre "/>
    <s v="Reunión de articulación con la Dirección Administrativa y la Dirección de Gestión de Talento Humano para la inclusión de las situaciones identificadas dentro de los CID en términos de acceso y circulación para las usuarias, asimismo, establecer un cronogr"/>
    <x v="11"/>
    <s v="Lesly Paola Niño Palencia"/>
    <d v="2022-12-30T00:00:00"/>
    <s v="Jefa (e) Control Interno"/>
    <d v="2022-12-30T00:00:00"/>
    <s v="Jefa (e) Control Interno"/>
    <s v="INFORME DE AUDITORIA PROCESO DE GESTIÓN DEL CONOCIMIENTO - CID PAA 2022"/>
    <d v="2022-12-30T00:00:00"/>
    <m/>
    <m/>
    <m/>
    <m/>
    <m/>
    <s v="ID:5326 [2022-12-22 16:22:21] A partir de lo encontrado en las visitas, la Dirección realiza una reunión de rticulación con la Dirección Administrativa y la Dirección de Gestión de Talento Humano para la inclusión de las situaciones identificadas dentro d"/>
    <m/>
    <m/>
    <m/>
    <m/>
  </r>
  <r>
    <n v="1352"/>
    <s v="Otra"/>
    <x v="0"/>
    <s v="Ejecutado"/>
    <s v="Ejecución"/>
    <s v="Sí"/>
    <n v="917"/>
    <s v="Oportunidad de Mejora N°15 &amp;ndash; Evaluación del diseño del control del riesgo &amp;ldquo;Inducir a las mujeres que participan de los procesos de formación a otorgar dádivas&amp;rdquo;_x000a__x000a_Se evidenció en el aplicativo LUCHA módulo de riesgos y oportunidades que es"/>
    <s v="Modificar la periodicidad del riego en el aplicativo Lucha e incorporar el cambio en la actualización del procedimiento de Lineamientos de Formación, para guardar coherencia."/>
    <x v="11"/>
    <s v="Lesly Paola Niño Palencia"/>
    <d v="2022-12-30T00:00:00"/>
    <s v="Jefa (e) Control Interno"/>
    <d v="2022-12-30T00:00:00"/>
    <s v="Jefa (e) Control Interno"/>
    <s v="INFORME DE AUDITORIA PROCESO DE GESTIÓN DEL CONOCIMIENTO - CID PAA 2022"/>
    <d v="2022-12-30T00:00:00"/>
    <m/>
    <m/>
    <m/>
    <m/>
    <m/>
    <s v="ID:5243 [2022-12-12 13:01:41] Se realizó la actualización del Procedimiento Lineamientos Metodológicos para Procesos de Formación GDC-PR-3 versión 5 del 31 de octubre de 2022. En la actividad 14 del procedimiento se incluye el riesgo correspondiente"/>
    <m/>
    <m/>
    <m/>
    <m/>
  </r>
  <r>
    <n v="1353"/>
    <s v="Otra"/>
    <x v="0"/>
    <s v="Ejecutado"/>
    <s v="Ejecución"/>
    <s v="Sí"/>
    <n v="917"/>
    <s v="Oportunidad de Mejora N°15 &amp;ndash; Evaluación del diseño del control del riesgo &amp;ldquo;Inducir a las mujeres que participan de los procesos de formación a otorgar dádivas&amp;rdquo;_x000a__x000a_Se evidenció en el aplicativo LUCHA módulo de riesgos y oportunidades que es"/>
    <s v="Realizar una mesa de trabajo respecto a los procesos de atención a la ciudadania y Gestión del Conocimiento para identificar acciones complementarias para el tratamiento adecuado de riesgos de manera conjunta."/>
    <x v="11"/>
    <s v="Lesly Paola Niño Palencia"/>
    <d v="2022-12-30T00:00:00"/>
    <s v="Jefa (e) Control Interno"/>
    <d v="2022-12-30T00:00:00"/>
    <s v="Jefa (e) Control Interno"/>
    <s v="INFORME DE AUDITORIA PROCESO DE GESTIÓN DEL CONOCIMIENTO - CID PAA 2022"/>
    <d v="2022-12-30T00:00:00"/>
    <m/>
    <m/>
    <m/>
    <m/>
    <m/>
    <s v="ID:5244 [2022-12-12 13:02:54] Se realizó mesa de trabajo con Atención a la Ciudadanía para la revisión del Riesgo y sus Controles, unificando el Riesgo quedando a cargo de Atención a la Ciudadanía y manteniendo los controles por área."/>
    <m/>
    <m/>
    <m/>
    <m/>
  </r>
  <r>
    <n v="1357"/>
    <s v="Otra"/>
    <x v="0"/>
    <s v="Ejecutado"/>
    <s v="Ejecución"/>
    <s v="Sí"/>
    <n v="919"/>
    <s v="H-01-varios-2022. _x000a__x000a_Hallazgo No. 01 de 2022 Categorizaciones de Contenidos no acordes a la normativa aplicable._x000a__x000a_De acuerdo con lo indicado en la Tabla No. 1 del presente informe, se observó que de las 227 categorizaciones de contenidos revisados en el Bo"/>
    <s v="Desarrollar un plan de trabajo para la actualización de la información contenida en la página web - Botón de Transparencia con fundamento en el Anexo Técnico 2 Estándares De Publicación Sede Electrónica Y Web de la Matriz de Cumplimiento ITA (Índice de "/>
    <x v="4"/>
    <s v="Sirley Yessenia Quevedo Rodriguez"/>
    <d v="2022-12-31T00:00:00"/>
    <s v="Jefa (e) Control Interno"/>
    <d v="2022-12-31T00:00:00"/>
    <s v="Jefa (e) Control Interno"/>
    <s v="INFORME DE SEGUIMIENTO LEY DE TRANSPARENCIA Y ACCESO A LA INFORMACION PUBLICA PAA 2022"/>
    <d v="2022-12-31T00:00:00"/>
    <s v="Falta de oportunidad y claridad para la completitud de la publicación de información en el botón de Transparencia y Acceso a la Información y la página web, de acuerdo con el Anexo Técnico 2 ESTÁNDARES DE PUBLICACIÓN SEDE ELECTRÓNICA Y WEB de la Matriz "/>
    <m/>
    <m/>
    <m/>
    <m/>
    <s v="ID:5413 [2022-12-30 00:16:14] Se desarrolla plan de trabajo para la actualización de la información contenida en la página web - Botón de Transparencia con fundamento en el Anexo Técnico 2 Estándares De Publicación Sede Electrónica Y Web"/>
    <m/>
    <m/>
    <m/>
    <m/>
  </r>
  <r>
    <n v="1362"/>
    <s v="Otra"/>
    <x v="0"/>
    <s v="Ejecutado"/>
    <s v="Ejecución"/>
    <s v="Sí"/>
    <n v="923"/>
    <s v="3.1.2.1 Hallazgo Administrativo, por la inefectividad de la acción formulada para el hallazgo 3.1.3.8, auditoría código No. 34 de la vigencia 2021, dentro del factor gestión contractual._x000a_"/>
    <s v="Establecer el cronograma de acciones para la radicación de las cuentas en el gestor documental Orfeo, para todo tipo de contratos."/>
    <x v="1"/>
    <s v="Nayla Zoreth Isaza Tabon"/>
    <d v="2023-03-31T00:00:00"/>
    <s v="Jefa (e) Control Interno"/>
    <d v="2023-03-31T00:00:00"/>
    <s v="Jefa (e) Control Interno"/>
    <s v="CB AUDITORIA DE REGULARIDAD PAD 2022 COD 33"/>
    <d v="2023-03-31T00:00:00"/>
    <s v="Causa 1-Presuntas debilidades en la formulación de acciones dentro del factor de gestión contractual. (Métodos)"/>
    <m/>
    <m/>
    <m/>
    <m/>
    <s v="ID:5570 [2023-03-02 12:39:07] Se adjuntas las actas de las reuniones de seguimiento a la interoperabilidad ICOPS- ORFEO"/>
    <s v="ID:1890 [2022-12-23 14:06:00] &quot;De acuerdo con la verificación realizada por la Oficina de Control Interno en el módulo de mejoramiento continuo del aplicativo LUCHA, para el presente seguimiento con corte 30 de noviembre de 2022, se identifica que el proc"/>
    <m/>
    <m/>
    <m/>
  </r>
  <r>
    <n v="1363"/>
    <s v="Otra"/>
    <x v="2"/>
    <s v="En curso"/>
    <s v="Ejecución"/>
    <s v="Sí"/>
    <n v="924"/>
    <s v="3.1.2.2 Hallazgo Administrativo, por la inefectividad de la acción formulada para el hallazgo 3.3.1, auditoría código No. 39 de la vigencia 2020, dentro del factor gestión contractual._x000a_"/>
    <s v="Realizar un seguimiento semestral a la inclusión de los certificados de liberación de saldos en los expedientes contractuales de la vigencia."/>
    <x v="7"/>
    <s v="Luz Diana Mayorga Ulloa"/>
    <d v="2023-06-15T00:00:00"/>
    <s v="Jefa (e) Control Interno"/>
    <d v="2023-06-15T00:00:00"/>
    <s v="Jefa (e) Control Interno"/>
    <s v="CB AUDITORIA DE REGULARIDAD PAD 2022 COD 33"/>
    <d v="2023-06-15T00:00:00"/>
    <s v="Causa 1-Presuntas debilidades en la formulación de acciones dentro del factor de gestión contractual. (Métodos)"/>
    <m/>
    <m/>
    <m/>
    <m/>
    <s v="ID:5541 [2023-02-21 23:29:06] Se disminuye el porcentaje de ejecución acorde con el último seguimiento realizado por la Oficina de Control Interno."/>
    <s v="ID:1891 [2022-12-23 14:07:59] &quot;De acuerdo con la verificación realizada por la Oficina de Control Interno en el módulo de mejoramiento continuo del aplicativo LUCHA, para el presente seguimiento con corte 30 de noviembre de 2022, se identifica que el proc"/>
    <m/>
    <m/>
    <m/>
  </r>
  <r>
    <n v="1364"/>
    <s v="Otra"/>
    <x v="0"/>
    <s v="Ejecutado"/>
    <s v="Ejecución"/>
    <s v="Sí"/>
    <n v="925"/>
    <s v="3.2.2.1 Hallazgo Administrativo, por la falta de identificadores alusivos a la SDMujer en los parqueaderos asignados dentro del marco y ejecución del contrato No. 4 de 2021._x000a_"/>
    <s v="Identificar con información alusiva a la SDMujer, los parqueaderos vehiculares asignados en la sede central."/>
    <x v="3"/>
    <s v="Nayla Zoreth Isaza Tabon"/>
    <d v="2022-11-30T00:00:00"/>
    <s v="Jefa (e) Control Interno"/>
    <d v="2022-11-30T00:00:00"/>
    <s v="Jefa (e) Control Interno"/>
    <s v="CB AUDITORIA DE REGULARIDAD PAD 2022 COD 33"/>
    <d v="2022-11-30T00:00:00"/>
    <s v="Causa 1-Presuntas debilidades en la identificación de los parqueaderos de la SDMujer. (Métodos)"/>
    <m/>
    <m/>
    <m/>
    <m/>
    <s v="ID:5198 [2022-11-30 18:31:40] Se adjunta evidencia de la actualizaciòn de la señalizaciòn de los parqueaderos vehiculares asignados a la sede central- Noviembre 2022."/>
    <s v="ID:1892 [2022-12-23 14:20:04] &quot;De acuerdo con la verificación realizada por la Oficina de Control Interno en el módulo de mejoramiento continuo del aplicativo LUCHA, para el presente seguimiento con corte 30 de noviembre de 2022, se identifica que el proc"/>
    <m/>
    <m/>
    <m/>
  </r>
  <r>
    <n v="1365"/>
    <s v="Otra"/>
    <x v="2"/>
    <s v="En curso"/>
    <s v="Ejecución"/>
    <s v="Sí"/>
    <n v="926"/>
    <s v="3.2.2.3 Hallazgo Administrativo, por irregularidades e inconsistencias presentadas en la información registrada en los soportes del expediente y la información errónea suministrada al ente de control fiscal correspondiente a los contratos Nos. 4 y 11 de 2"/>
    <s v="Implementar un punto de control adicional en la verificación de los anexos de la D. Administrativa y Financiera, insumo para dar respuestas a la auditoría."/>
    <x v="3"/>
    <s v="Nayla Zoreth Isaza Tabon"/>
    <d v="2023-06-15T00:00:00"/>
    <s v="Jefa (e) Control Interno"/>
    <d v="2023-06-15T00:00:00"/>
    <s v="Jefa (e) Control Interno"/>
    <s v="CB AUDITORIA DE REGULARIDAD PAD 2022 COD 33"/>
    <d v="2023-06-15T00:00:00"/>
    <s v="Causa 1-Presuntas debilidades en la presentación de información entregada al ente de control. (Métodos)"/>
    <m/>
    <m/>
    <m/>
    <m/>
    <s v="ID:5542 [2023-02-21 23:29:42] Se disminuye el porcentaje de ejecución acorde con el último seguimiento realizado por la Oficina de Control Interno."/>
    <s v="ID:1896 [2022-12-23 14:24:13] &quot;En virtud del seguimiento realizado por la Oficina de Control Interno en LUCHA con corte al 30/11/2022._x000a_Se observa el 28/10/22 en LUCHA el cargue de un Acta de la Dirección Administrativa y Financiera realizada el día 14/10/"/>
    <m/>
    <m/>
    <m/>
  </r>
  <r>
    <n v="1366"/>
    <s v="Otra"/>
    <x v="2"/>
    <s v="En curso"/>
    <s v="Ejecución"/>
    <s v="Sí"/>
    <n v="927"/>
    <s v="3.2.2.4 Hallazgo Administrativo, por no incluir dentro de los respectivos expedientes contractuales las certificaciones de liberación de saldos expedidos por la Dirección Administrativa y Financiera de la SDMujer en ocasión a recursos presupuestales no ej"/>
    <s v="Realizar un seguimiento semestral a la inclusión de los certificados de liberación de saldos en los expedientes contractuales de la vigencia."/>
    <x v="7"/>
    <s v="Luz Diana Mayorga Ulloa"/>
    <d v="2023-06-15T00:00:00"/>
    <s v="Jefa (e) Control Interno"/>
    <d v="2023-06-15T00:00:00"/>
    <s v="Jefa (e) Control Interno"/>
    <s v="CB AUDITORIA DE REGULARIDAD PAD 2022 COD 33"/>
    <d v="2023-06-15T00:00:00"/>
    <s v="Causa 1-Presuntas debilidades en la inclusión de los certificados de liberación de saldos en los expedientes contractuales. (Métodos)"/>
    <m/>
    <m/>
    <m/>
    <m/>
    <s v="ID:5543 [2023-02-21 23:30:25] Se disminuye el porcentaje de ejecución acorde con el último seguimiento realizado por la Oficina de Control Interno."/>
    <s v="ID:1897 [2022-12-23 14:25:19] &quot;De acuerdo con la verificación realizada por la Oficina de Control Interno en el módulo de mejoramiento continuo del aplicativo LUCHA, para el presente seguimiento con corte 30 de noviembre de 2022, se identifica que el proc"/>
    <m/>
    <m/>
    <m/>
  </r>
  <r>
    <n v="1367"/>
    <s v="Otra"/>
    <x v="0"/>
    <s v="Ejecutado"/>
    <s v="Ejecución"/>
    <s v="Sí"/>
    <n v="928"/>
    <s v="3.2.2.5 Hallazgo Administrativo, por falta de radicación de los informes y cuentas en el sistema ORFEO de los contratos 12, 15, 16, 30, 57, 93, 96, 103, 217, 257, 268, 281, 376, 377, 396, 438, 542, 655 y 803 de 2021._x000a_"/>
    <s v="Establecer el cronograma de acciones para la radicación de las cuentas en el gestor documental Orfeo, para todo tipo de contratos."/>
    <x v="3"/>
    <s v="Nayla Zoreth Isaza Tabon"/>
    <d v="2023-03-31T00:00:00"/>
    <s v="Jefa (e) Control Interno"/>
    <d v="2023-03-31T00:00:00"/>
    <s v="Jefa (e) Control Interno"/>
    <s v="CB AUDITORIA DE REGULARIDAD PAD 2022 COD 33"/>
    <d v="2023-03-31T00:00:00"/>
    <s v="Causa 1-Presuntas debilidades en la radicación de informes y cuentas en el sistema ORFEO. (Métodos)"/>
    <m/>
    <m/>
    <m/>
    <m/>
    <s v="ID:5573 [2023-03-02 12:41:44] Se adjuntas las actas de las reuniones de seguimiento a la interoperabilidad ICOPS- ORFEO"/>
    <s v="ID:1898 [2022-12-23 14:26:32] &quot;De acuerdo con la verificación realizada por la Oficina de Control Interno en el módulo de mejoramiento continuo del aplicativo LUCHA, para el presente seguimiento con corte 30 de noviembre de 2022, se identifica que el proc"/>
    <m/>
    <m/>
    <m/>
  </r>
  <r>
    <n v="1368"/>
    <s v="Otra"/>
    <x v="0"/>
    <s v="Ejecutado"/>
    <s v="Ejecución"/>
    <s v="Sí"/>
    <n v="929"/>
    <s v="3.2.2.6 Hallazgo Administrativo, al no incluir datos como fecha de firma del acta de liquidacio&amp;#769;n y Anexo 3 -Informacio&amp;#769;n financiera y presupuestal del contrato No. 103 de 2021._x000a_"/>
    <s v="Elaborar una guía interna dirigida a los abogados operadores del SECOP II, para el cargue de la documentación requerida en los procesos contractuales."/>
    <x v="7"/>
    <s v="Luz Diana Mayorga Ulloa"/>
    <d v="2022-12-31T00:00:00"/>
    <s v="Jefa (e) Control Interno"/>
    <d v="2022-12-31T00:00:00"/>
    <s v="Jefa (e) Control Interno"/>
    <s v="CB AUDITORIA DE REGULARIDAD PAD 2022 COD 33"/>
    <d v="2022-12-31T00:00:00"/>
    <s v="Causa 1-Presuntas debilidades en la inclusión de datos y documentos tendientes a la liquidación de los contratos. (Métodos)"/>
    <m/>
    <m/>
    <m/>
    <m/>
    <s v="ID:5293 [2022-12-16 16:24:04] Se adjunta guía Código: GC-GU-3, del 15/12/2022, para el REGISTRO DE LIQUIDACIONES EN SECOP II, la cual se encuentra en el aplicativo LUCHA, proceso GESTIÓN CONTRACTUAL."/>
    <s v="ID:1899 [2022-12-23 14:28:04] &quot;En virtud del seguimiento realizado por la Oficina de Control Interno en LUCHA con corte al 30/11/2022._x000a_Se observa el 02/12/22 en LUCHA el cargue de una lista de asistencia a la reunión de capacitación realizada el 28/11/22 "/>
    <m/>
    <m/>
    <m/>
  </r>
  <r>
    <n v="1369"/>
    <s v="Otra"/>
    <x v="0"/>
    <s v="Ejecutado"/>
    <s v="Ejecución"/>
    <s v="Sí"/>
    <n v="930"/>
    <s v="3.2.2.7 Hallazgo Administrativo por falta de aprobacio&amp;#769;n de la garanti&amp;#769;a de Responsabilidad Civil Extracontractual en el contrato interadministrativo 655 de 2021._x000a_"/>
    <s v="Elaborar una guía interna dirigida a los abogados operadores del SECOP II, para el cargue de la documentación requerida en los procesos contractuales."/>
    <x v="7"/>
    <s v="Luz Diana Mayorga Ulloa"/>
    <d v="2022-12-31T00:00:00"/>
    <s v="Jefa (e) Control Interno"/>
    <d v="2022-12-31T00:00:00"/>
    <s v="Jefa (e) Control Interno"/>
    <s v="CB AUDITORIA DE REGULARIDAD PAD 2022 COD 33"/>
    <d v="2022-12-31T00:00:00"/>
    <s v="Causa 1-Presuntas debilidades en la aprobación de garantías contractuales. (Métodos)"/>
    <m/>
    <m/>
    <m/>
    <m/>
    <s v="ID:5294 [2022-12-16 16:26:15] Se adjunta guía Código: GC-GU-2 del 15/12/2022, para el REGISTRO DE GARANTÍAS EN SECOP II, la cual se encuentra en el aplicativo LUCHA, proceso GESTIÓN CONTRACTUAL."/>
    <s v="ID:1900 [2022-12-23 14:29:46] &quot;En virtud del seguimiento realizado por la Oficina de Control Interno en LUCHA con corte al 30/11/2022, no se observó el registro y/o soportes del avance por parte del proceso en la presente acción.   _x000a_Se recomienda al proce"/>
    <m/>
    <m/>
    <m/>
  </r>
  <r>
    <n v="1370"/>
    <s v="Otra"/>
    <x v="0"/>
    <s v="Ejecutado"/>
    <s v="Ejecución"/>
    <s v="Sí"/>
    <n v="931"/>
    <s v="3.2.3.14 Hallazgo Administrativo por no incluir dentro del clausulado contractual el registro presupuestal correspondiente, que ampara la erogación._x000a_"/>
    <s v="Hacer una reunión de autodiagnóstico al interior de la Dirección de Contratación para detectar las eventuales falencias en los procesos contractuales."/>
    <x v="7"/>
    <s v="Luz Diana Mayorga Ulloa"/>
    <d v="2022-12-31T00:00:00"/>
    <s v="Jefa (e) Control Interno"/>
    <d v="2022-12-31T00:00:00"/>
    <s v="Jefa (e) Control Interno"/>
    <s v="CB AUDITORIA DE REGULARIDAD PAD 2022 COD 33"/>
    <d v="2022-12-31T00:00:00"/>
    <s v="Causa 1-Presuntas debilidades en la información incluida en las minutas contractuales. (Métodos)"/>
    <m/>
    <m/>
    <m/>
    <m/>
    <s v="ID:5482 [2023-01-31 19:49:08] Se adjunta link de la grabación de la reunión ."/>
    <s v="ID:1904 [2022-12-23 14:40:04] &quot;En virtud del seguimiento realizado por la Oficina de Control Interno en LUCHA con corte al 30/11/2022._x000a_Se observa el 02/12/22 en LUCHA el cargue una lista de asistencia a la reunión de equipo sobre el Diagnóstico de falenci"/>
    <m/>
    <m/>
    <m/>
  </r>
  <r>
    <n v="1371"/>
    <s v="Otra"/>
    <x v="0"/>
    <s v="Ejecutado"/>
    <s v="Ejecución"/>
    <s v="Sí"/>
    <n v="932"/>
    <s v="3.3.4.2 Hallazgo Administrativo, por la reducción de la asignación inicial de presupuesto 2021 para gastos de funcionamiento en la suma de $144.000.000 como castigo al violar los topes en la constitución de reservas presupuestales del respectivo rubro dur"/>
    <s v="Realizar el seguimiento en el segundo semestre de la vigencia 2022, que las reservas presupuestales de funcionamiento, sean inferiores al 4% permitido."/>
    <x v="1"/>
    <s v="Nayla Zoreth Isaza Tabon"/>
    <d v="2023-01-30T00:00:00"/>
    <s v="Jefa (e) Control Interno"/>
    <d v="2023-01-30T00:00:00"/>
    <s v="Jefa (e) Control Interno"/>
    <s v="CB AUDITORIA DE REGULARIDAD PAD 2022 COD 33"/>
    <d v="2023-01-30T00:00:00"/>
    <s v="Causa 1-Presuntas debilidades en la constitución de reservas presupuestales que afecten los topes autorizados para el presupuesto de funcionamiento. (Métodos)"/>
    <m/>
    <m/>
    <m/>
    <m/>
    <s v="ID:5490 [2023-01-31 22:02:44] Se realizo seguimiento a las reservas presupuestales, en el marco de los siguientes comites:_x000a_Comité MIPG del 24 de noviembre de 2022  Orden del día: 2. Seguimiento y Aprobaciones Informes de Gestión. 2.1. Avance destino fina"/>
    <s v="ID:1907 [2022-12-23 14:49:47] &quot;En virtud del seguimiento realizado por la Oficina de Control Interno  en LUCHA con corte al 30/11/2022, no se observó el registro y/o soportes del avance por parte del proceso en la presente acción.   _x000a_Se recomienda al proc"/>
    <m/>
    <m/>
    <m/>
  </r>
  <r>
    <n v="1372"/>
    <s v="Otra"/>
    <x v="0"/>
    <s v="Ejecutado"/>
    <s v="Ejecución"/>
    <s v="Sí"/>
    <n v="933"/>
    <s v="3.2.2.8 Hallazgo Administrativo, por cargar en el SECOP II informacio&amp;#769;n que no corresponde al contrato No.135 de 2021._x000a_"/>
    <s v="Realizar una mesa de trabajo con apoyos a la supervisión para orientación sobre el cargue y validación de los infomes de supervisión en el SECOP II para contratos de prestación de servicios de la DEVAJ."/>
    <x v="6"/>
    <s v="DIANA MARCELA GÓMEZ ROJAS"/>
    <d v="2022-10-28T00:00:00"/>
    <s v="Jefa (e) Control Interno"/>
    <d v="2022-10-28T00:00:00"/>
    <s v="Jefa (e) Control Interno"/>
    <s v="CB AUDITORIA DE REGULARIDAD PAD 2022 COD 33"/>
    <d v="2022-10-28T00:00:00"/>
    <s v="Causa 1-Presuntas debilidades en el cargue de información en el SECOP II. (Métodos)"/>
    <m/>
    <m/>
    <m/>
    <m/>
    <s v="ID:5035 [2022-10-28 12:44:16] De acuerdo con lo definido en la acción de mejora, se aporta acta de la mesa de trabajo realizada con apoyos a la supervisión y segundos filtros de revisión de informes para orientación sobre el cargue y validación de los inf"/>
    <s v="ID:1901 [2022-12-23 14:30:48] &quot;En virtud del seguimiento realizado por la Oficina de Control Interno en LUCHA con corte al 30/11/2022._x000a_Se observa el 28/10/22 en LUCHA el cargue de un Acta de reunión de la Dirección de Eliminación de Violencias contra las "/>
    <m/>
    <m/>
    <m/>
  </r>
  <r>
    <n v="1373"/>
    <s v="Otra"/>
    <x v="0"/>
    <s v="Ejecutado"/>
    <s v="Ejecución"/>
    <s v="Sí"/>
    <n v="934"/>
    <s v="3.2.2.10 Hallazgo Administrativo, por incluir en los informes de supervisio&amp;#769;n de los contratos Nos. 015-2021 y 016-2021 obligaciones contractuales distintas a las pactadas o estipuladas en el estudio previo y minuta contractual._x000a_"/>
    <s v="Realizar una revisión  de las obligaciones contractuales en los Informes de Supervisión de los contratos de prestación de servicios y apoyo a la gestión de la Oficina Asesora de Planeación."/>
    <x v="4"/>
    <s v="Sirley Yessenia Quevedo Rodriguez"/>
    <d v="2022-12-31T00:00:00"/>
    <s v="Jefa (e) Control Interno"/>
    <d v="2022-12-31T00:00:00"/>
    <s v="Jefa (e) Control Interno"/>
    <s v="CB AUDITORIA DE REGULARIDAD PAD 2022 COD 33"/>
    <d v="2022-12-31T00:00:00"/>
    <s v="Causa 1-Presuntas debilidades en los informes de supervisión por inclusión de obligaciones contractuales  diferentes a las pactadas en los contratos. (Métodos)"/>
    <m/>
    <m/>
    <m/>
    <m/>
    <s v="ID:5485 [2023-01-31 20:21:54] Desde el rol de supervisora, la Jefa de la Oficina Asesora de Planeación, realiza la revisión de las obligaciones contractuales en los informes de supervisión de los contratos de prestación de servicios y apoyo a la gestión, "/>
    <s v="ID:1893 [2022-12-23 14:20:48] &quot;En virtud del seguimiento realizado por la Oficina de Control Interno en LUCHA con corte al 30/11/2022, no se observó el registro y/o soportes del avance por parte del proceso en la presente acción.   _x000a_Se recomienda al proce"/>
    <m/>
    <m/>
    <m/>
  </r>
  <r>
    <n v="1374"/>
    <s v="Otra"/>
    <x v="0"/>
    <s v="Ejecutado"/>
    <s v="Ejecución"/>
    <s v="Sí"/>
    <n v="935"/>
    <s v="3.2.2.12 Hallazgo Administrativo, por falta conformacio&amp;#769;n del comite&amp;#769; te&amp;#769;cnico asi&amp;#769; como fallas en el proceso de supervisio&amp;#769;n al avalar pagos sin la totalidad de documentos requeridos en el contrato 803 de 2021._x000a_"/>
    <s v="Designar el Comité Técnico mediante memorando suscrito por la supervisora en los contratos o convenios de la DGC, a que haya lugar."/>
    <x v="11"/>
    <s v="Rocio Janneth Duran Mahecha"/>
    <d v="2022-12-31T00:00:00"/>
    <s v="Jefa (e) Control Interno"/>
    <d v="2022-12-31T00:00:00"/>
    <s v="Jefa (e) Control Interno"/>
    <s v="CB AUDITORIA DE REGULARIDAD PAD 2022 COD 33"/>
    <d v="2022-12-31T00:00:00"/>
    <s v="Causa 1-Presuntas debilidades en la conformación de comités técnicos de los convenios y/o contratos. (Métodos)"/>
    <m/>
    <m/>
    <m/>
    <m/>
    <s v="ID:5651 [2023-04-04 16:28:58] Dentro de los contratos relacionados en el aplicativo KAWAK se estableció la necesidad de realizar la designación del Comité Técnico de Seguimiento, Acción a la que se dio cumplimiento con los documentos que se adjuntan, por "/>
    <s v="ID:1894 [2022-12-23 14:22:03] &quot;En virtud del seguimiento realizado por la Oficina de Control Interno en LUCHA con corte al 30/11/2022, no se observó el registro y/o soportes del avance por parte del proceso en la presente acción.   _x000a_Se recomienda al proce"/>
    <m/>
    <m/>
    <m/>
  </r>
  <r>
    <n v="1375"/>
    <s v="Otra"/>
    <x v="0"/>
    <s v="Ejecutado"/>
    <s v="Ejecución"/>
    <s v="Sí"/>
    <n v="935"/>
    <s v="3.2.2.12 Hallazgo Administrativo, por falta conformacio&amp;#769;n del comite&amp;#769; te&amp;#769;cnico asi&amp;#769; como fallas en el proceso de supervisio&amp;#769;n al avalar pagos sin la totalidad de documentos requeridos en el contrato 803 de 2021._x000a_"/>
    <s v="Realizar una lista de chequeo de los productos asociados a cada pago, suscribiendo acta y listado de reunión entre la supervisora y el apoyo a la supervisión de cada contrato."/>
    <x v="11"/>
    <s v="Rocio Janneth Duran Mahecha"/>
    <d v="2022-12-31T00:00:00"/>
    <s v="Jefa (e) Control Interno"/>
    <d v="2022-12-31T00:00:00"/>
    <s v="Jefa (e) Control Interno"/>
    <s v="CB AUDITORIA DE REGULARIDAD PAD 2022 COD 33"/>
    <d v="2022-12-31T00:00:00"/>
    <s v="Causa 2-Presuntas debilidades en el proceso de verificación de documentos para pago. (Métodos)"/>
    <m/>
    <m/>
    <m/>
    <m/>
    <s v="ID:5330 [2022-12-23 12:58:05] Se elabora e implementa una lista de chequeo para cada uno de los pagos de los contratos y/o convenios de la DGC, previa verificación de la minuta contractual. Esta lista de chequeo es verificada por el apoyo técnico, la supe"/>
    <s v="ID:1895 [2022-12-23 14:22:37] &quot;En virtud del seguimiento realizado por la Oficina de Control Interno en LUCHA con corte al 30/11/2022, no se observó el registro y/o soportes del avance por parte del proceso en la presente acción.   Se recomienda al proces"/>
    <m/>
    <m/>
    <m/>
  </r>
  <r>
    <n v="1376"/>
    <s v="Otra"/>
    <x v="0"/>
    <s v="Ejecutado"/>
    <s v="Ejecución"/>
    <s v="Sí"/>
    <n v="936"/>
    <s v="3.2.3.13 Hallazgo Administrativo, por falta de las actas de reunión de Comité técnico relacionadas como soportes de los informes 1, 2 y 4, (Obligación contractual No. 4 a cargo del contratista)._x000a_"/>
    <s v="Definir dentro de las obligaciones las reuniones periodicas  del comité técnico (si hay lugar a este) e incluir el acta como un entregable de la ejecución de los contratos de la DGC."/>
    <x v="11"/>
    <s v="Lesly Paola Niño Palencia"/>
    <d v="2022-12-31T00:00:00"/>
    <s v="Jefa (e) Control Interno"/>
    <d v="2022-12-31T00:00:00"/>
    <s v="Jefa (e) Control Interno"/>
    <s v="CB AUDITORIA DE REGULARIDAD PAD 2022 COD 33"/>
    <d v="2022-12-31T00:00:00"/>
    <s v="Causa 1-Presuntas debilidades en la expedición de actas de reunión de Comité Técnico en los contratos y/o convenios. (Métodos)"/>
    <m/>
    <m/>
    <m/>
    <m/>
    <s v="ID:5466 [2023-01-30 19:02:11] Se incluyen los soportes de informes de actividades revisados y aprobados por la Supervisora como parte del seguimiento a los contratos, en donde se evidencias la participación en reuniones de seguimiento a los avances y prod"/>
    <s v="ID:1903 [2022-12-23 14:37:16] &quot;En virtud del seguimiento realizado por la Oficina de Control Interno en LUCHA con corte al 30/11/2022, no se observó el registro y/o soportes del avance por parte del proceso en la presente acción.  Se recomienda al proceso"/>
    <m/>
    <m/>
    <m/>
  </r>
  <r>
    <n v="1377"/>
    <s v="Otra"/>
    <x v="0"/>
    <s v="Ejecutado"/>
    <s v="Ejecución"/>
    <s v="Sí"/>
    <n v="937"/>
    <s v="3.2.3.16 Hallazgo Administrativo, por publicar en el SIPROJ las actas de conciliación números 5 y 10 después de los 5 días de realizado el comité de conciliación, incumpliendo la directriz establecida en el Decreto 839 de 2018 numeral 15.01._x000a_"/>
    <s v="Realizar el registro de la sesión del Comité de Conciliación e inclusión del Acta aprobada dentro de los 5 días siguientes a la realización del mismo, lo cual se informará a las integrantes del mismo en la sesión ordinaria siguiente."/>
    <x v="15"/>
    <s v="Carolina Maria Morris Sarmiento"/>
    <d v="2022-12-31T00:00:00"/>
    <s v="Jefa (e) Control Interno"/>
    <d v="2022-12-31T00:00:00"/>
    <s v="Jefa (e) Control Interno"/>
    <s v="CB AUDITORIA DE REGULARIDAD PAD 2022 COD 33"/>
    <d v="2022-12-31T00:00:00"/>
    <s v="Causa 1-Presuntas debilidades en el cargue de información de procesos judiciales en el SIPROJ. (Métodos)"/>
    <m/>
    <m/>
    <m/>
    <m/>
    <s v="ID:5390 [2022-12-29 10:05:34] se acompañan Actas de  las sesiones del mes de diciembre 2022"/>
    <s v="ID:1905 [2022-12-23 14:41:59] &quot;En virtud del seguimiento realizado por la Oficina de Control Interno con corte al 30 de noviembre de 2022, se identificó  dos soportes cargados en LUCHA del 07/10/22  y 22/11/22 correspondientes a los pantallazos del cargue"/>
    <m/>
    <m/>
    <m/>
  </r>
  <r>
    <n v="1378"/>
    <s v="Otra"/>
    <x v="0"/>
    <s v="Ejecutado"/>
    <s v="Ejecución"/>
    <s v="Sí"/>
    <n v="938"/>
    <s v="3.2.3.17 Hallazgo Administrativo, por inconsistencia en el número del acta demandada en el proceso 2021-00327, publicado en SIPROJ._x000a_"/>
    <s v="Realizar el registro en el SIPROJ en el módulo de procesos-judiciales con la información correspondiente;  Si lo hace la Secretaría Jurídica Distrital se verificará y se tomará un pantallazo para revisión de la jefa de la Oficina Asesora Jurídica."/>
    <x v="15"/>
    <s v="Carolina Maria Morris Sarmiento"/>
    <d v="2022-12-31T00:00:00"/>
    <s v="Jefa (e) Control Interno"/>
    <d v="2022-12-31T00:00:00"/>
    <s v="Jefa (e) Control Interno"/>
    <s v="CB AUDITORIA DE REGULARIDAD PAD 2022 COD 33"/>
    <d v="2022-12-31T00:00:00"/>
    <s v="Causa 1-Presuntas debilidades en el cargue de información de procesos judiciales en el SIPROJ. (Métodos)"/>
    <m/>
    <m/>
    <m/>
    <m/>
    <s v="ID:5419 [2022-12-30 11:50:50] consulta SIPROJ 30 diciembre 2022, no se conocieron demandas nuevas contra la SDMujer, por lo que no hay nuevos registros."/>
    <s v="ID:1906 [2022-12-23 14:43:19] &quot;En virtud del seguimiento realizado por la Oficina de Control Interno se identificó dos soportes cargados al corte del 30/11/2022 en LUCHA, en las fechas del 07/10/22 y el 22/11/22, correspondientes a los pantallazos del SIP"/>
    <m/>
    <m/>
    <m/>
  </r>
  <r>
    <n v="1379"/>
    <s v="Otra"/>
    <x v="0"/>
    <s v="Ejecutado"/>
    <s v="Ejecución"/>
    <s v="Sí"/>
    <n v="939"/>
    <s v="3.3.4.3 Hallazgo Administrativo, por deficiencias en la planeación y falta de gestión oportuna del presupuesto asignado a los proyectos 7673 y 7676 debido a la no ejecución de $2.954.375.367 equivalente al 73,24%, entre los dos proyectos de inversión._x000a_"/>
    <s v="Realizar semáforo de contratación para identificar de manera temprana los retrasos en los procesos y redistribuir los recursos o identificar necesidades adicionales asociadas al cumplimiento de las metas del resorte de los proyectos de inversión 7673 y 76"/>
    <x v="11"/>
    <s v="Lesly Paola Niño Palencia"/>
    <d v="2022-12-31T00:00:00"/>
    <s v="Jefa (e) Control Interno"/>
    <d v="2022-12-31T00:00:00"/>
    <s v="Jefa (e) Control Interno"/>
    <s v="CB AUDITORIA DE REGULARIDAD PAD 2022 COD 33"/>
    <d v="2022-12-31T00:00:00"/>
    <s v="Causa 1-Presuntas debilidades en la planeación y gestión del presupuesto en los proyectos de inversión. (Métodos)"/>
    <m/>
    <m/>
    <m/>
    <m/>
    <s v="ID:5423 [2022-12-30 15:41:46] Se realiza semaforo de contratación para identificar de manera temprana los retrasos en los procesos y redistribuir los recursos o identificar necesidades adicionales asociadas al cumplimiento de las metas del resorte de los "/>
    <s v="ID:1908 [2022-12-23 14:50:40] &quot;En virtud del seguimiento realizado por la Oficina de Control Interno en LUCHA con corte al 30/11/2022, no se observó el registro y/o soportes del avance por parte del proceso en la presente acción.   _x000a_Se recomienda al proce"/>
    <m/>
    <m/>
    <m/>
  </r>
  <r>
    <n v="1380"/>
    <s v="Otra"/>
    <x v="0"/>
    <s v="Ejecutado"/>
    <s v="Ejecución"/>
    <s v="Sí"/>
    <n v="940"/>
    <s v="3.2.2.9 Hallazgo Administrativo, por deficiencia en la planeacio&amp;#769;n al no realizar en el tiempo previamente establecido la ejecucio&amp;#769;n del convenio de cooperacio&amp;#769;n No. 850 de 2021. _x000a_"/>
    <s v="Reuniones mensuales internas de seguimiento al nuevo Convenio de cooperación suscrito con la OEI para identificar situaciones de alerta que puedan afectar los plazos y hacer seguimiento a los compromisos para definir soluciones."/>
    <x v="16"/>
    <s v="CATHERINE NIÑO LOPEZ"/>
    <d v="2022-12-31T00:00:00"/>
    <s v="Jefa (e) Control Interno"/>
    <d v="2022-12-31T00:00:00"/>
    <s v="Jefa (e) Control Interno"/>
    <s v="CB AUDITORIA DE REGULARIDAD PAD 2022 COD 33"/>
    <d v="2022-12-31T00:00:00"/>
    <s v="Causa 1-Presuntas debilidades en la planeación para la ejecución contractual. (Métodos)"/>
    <m/>
    <m/>
    <m/>
    <m/>
    <s v="ID:5305 [2022-12-20 20:03:12] Se adjunta evidencia de la quinta y última reunión interna de seguimiento al nuevo Convenio de Cooperación suscrito con la OEI, correspondiente al mes de diciembre, así como todos los anexos."/>
    <s v="ID:1902 [2022-12-23 14:34:34] &quot;En virtud del seguimiento realizado por la Oficina de Control Interno en LUCHA con corte al 30/11/2022._x000a_Se observa en LUCHA el 31/08/22, el 30/09/22, el 28/10/22 y el 30/11/22 cuatro (4) soportes relacionados correspondiente"/>
    <m/>
    <m/>
    <m/>
  </r>
  <r>
    <n v="1381"/>
    <s v="Otra"/>
    <x v="0"/>
    <s v="Ejecutado"/>
    <s v="Ejecución"/>
    <s v="Sí"/>
    <n v="941"/>
    <s v="3.3.4.4 Hallazgo Administrativo, por la baja autorización de giro de los proyectos de inversión 7673, 7675, 7734, 7662, 7718 y 7676, del Plan de Desarrollo &amp;ldquo;Un Nuevo Contrato Social y Ambiental para la Bogotá del Siglo XXI&amp;rdquo;._x000a_"/>
    <s v="Realizar reuniones de seguimiento bimestral para revisar la forma de pago de los contratos bolsa contra la programación del PAC para proyectar la ejecución financiera del contrato y disminuir las reservas presupuestales  (7678-7663)."/>
    <x v="11"/>
    <s v="Lesly Paola Niño Palencia"/>
    <d v="2022-12-31T00:00:00"/>
    <s v="Jefa (e) Control Interno"/>
    <d v="2022-12-31T00:00:00"/>
    <s v="Jefa (e) Control Interno"/>
    <s v="CB AUDITORIA DE REGULARIDAD PAD 2022 COD 33"/>
    <d v="2022-12-31T00:00:00"/>
    <s v="Causa raíz-Presuntas debilidades en el giro de los recursos de los proyectos de inversión. (Métodos)"/>
    <m/>
    <m/>
    <m/>
    <m/>
    <s v="ID:5309 [2022-12-21 16:53:28] Presentación Pagos programados PAC Procesos Bolsa para revisión revisar la forma de pago de los_x000a_contratos bolsa contra la programación del PAC para proyectar la ejecución financiera del contrato y_x000a_disminuir las reservas presu"/>
    <s v="ID:1909 [2022-12-23 14:51:25] De acuerdo a la revisión efectuada por la Oficina de Control Interno en el aplicativo lucha, con corte  a 30 de noviembre de 2022, se evidencio que el proceso aporto dos archivos en PDF que contiene  el Acta con fecha Agosto "/>
    <m/>
    <m/>
    <m/>
  </r>
  <r>
    <n v="1382"/>
    <s v="Otra"/>
    <x v="0"/>
    <s v="Ejecutado"/>
    <s v="Ejecución"/>
    <s v="Sí"/>
    <n v="941"/>
    <s v="3.3.4.4 Hallazgo Administrativo, por la baja autorización de giro de los proyectos de inversión 7673, 7675, 7734, 7662, 7718 y 7676, del Plan de Desarrollo &amp;ldquo;Un Nuevo Contrato Social y Ambiental para la Bogotá del Siglo XXI&amp;rdquo;._x000a_"/>
    <s v="Realizar una reunión de seguimiento bimestral para revisar el cronograma de giros a los compromisos establecidos por la DSC, entre la D del Sistema de Cuidado y el equipo financiero. (7718)."/>
    <x v="17"/>
    <s v="Jacqueline Marin Perez"/>
    <d v="2022-12-31T00:00:00"/>
    <s v="Jefa (e) Control Interno"/>
    <d v="2022-12-31T00:00:00"/>
    <s v="Jefa (e) Control Interno"/>
    <s v="CB AUDITORIA DE REGULARIDAD PAD 2022 COD 33"/>
    <d v="2022-12-31T00:00:00"/>
    <s v="Causa raíz-Presuntas debilidades en el giro de los recursos de los proyectos de inversión. (Métodos)"/>
    <m/>
    <m/>
    <m/>
    <m/>
    <s v="ID:5335 [2022-12-23 18:57:49] Se realizó reunión de seguimiento del bimestre noviembre y diciembre para revisar el cronograma de giros a los compromisos establecidos por la DSC, entre la Dirección del Sistema de Cuidado y el equipo financiero. (7718)."/>
    <s v="ID:1910 [2022-12-23 14:52:06] &quot;De acuerdo a la revisión efectuada  por la Oficina de Control Interno en el aplicativo lucha, con corte  a 30 de noviembre de 2022, se evidencio que el proceso hizo el cargue de dos archivos en PDF  los cuales contienen la i"/>
    <m/>
    <m/>
    <m/>
  </r>
  <r>
    <n v="1383"/>
    <s v="Otra"/>
    <x v="0"/>
    <s v="Ejecutado"/>
    <s v="Ejecución"/>
    <s v="Sí"/>
    <n v="941"/>
    <s v="3.3.4.4 Hallazgo Administrativo, por la baja autorización de giro de los proyectos de inversión 7673, 7675, 7734, 7662, 7718 y 7676, del Plan de Desarrollo &amp;ldquo;Un Nuevo Contrato Social y Ambiental para la Bogotá del Siglo XXI&amp;rdquo;._x000a_"/>
    <s v="Seguimiento y/o generación de alertas mensuales a la ejecución del PAC, y a la programación de otras dependencias con procesos financiados con recursos del proyecto 7675."/>
    <x v="0"/>
    <s v="Maria Carlina Galindo Villalba"/>
    <d v="2022-12-31T00:00:00"/>
    <s v="Jefa (e) Control Interno"/>
    <d v="2022-12-31T00:00:00"/>
    <s v="Jefa (e) Control Interno"/>
    <s v="CB AUDITORIA DE REGULARIDAD PAD 2022 COD 33"/>
    <d v="2022-12-31T00:00:00"/>
    <s v="Causa raíz-Presuntas debilidades en el giro de los recursos de los proyectos de inversión. (Métodos)"/>
    <m/>
    <m/>
    <m/>
    <m/>
    <s v="ID:5486 [2023-01-31 20:21:56] &quot;JULIO:_x000a_se realiza seguimiento a los saldos de contratos a los cuales, constituidos como reservas desde el proyecto 7675 y que se encuentran a corte del 19 de julio pendientes de autorización de giro._x000a_AGOSTO:_x000a_Se realiza segui"/>
    <s v="ID:1913 [2022-12-23 16:01:19] De acuerdo a la revisión efectuada  por la Oficina de Control Interno en el aplicativo lucha, con corte  a 30 de noviembre de 2022, se evidencio que el proceso no ha cargado ningún soporte que de cuenta de la ejecución de la "/>
    <m/>
    <m/>
    <m/>
  </r>
  <r>
    <n v="1384"/>
    <s v="Otra"/>
    <x v="0"/>
    <s v="Ejecutado"/>
    <s v="Ejecución"/>
    <s v="Sí"/>
    <n v="941"/>
    <s v="3.3.4.4 Hallazgo Administrativo, por la baja autorización de giro de los proyectos de inversión 7673, 7675, 7734, 7662, 7718 y 7676, del Plan de Desarrollo &amp;ldquo;Un Nuevo Contrato Social y Ambiental para la Bogotá del Siglo XXI&amp;rdquo;._x000a_"/>
    <s v="Seguimiento y/o generación de alertas bimestrales al avance precontractual de los procesos de Bolsa en los cuales aporta presupuesto el proyecto 7675."/>
    <x v="0"/>
    <s v="Maria Carlina Galindo Villalba"/>
    <d v="2022-12-31T00:00:00"/>
    <s v="Jefa (e) Control Interno"/>
    <d v="2022-12-31T00:00:00"/>
    <s v="Jefa (e) Control Interno"/>
    <s v="CB AUDITORIA DE REGULARIDAD PAD 2022 COD 33"/>
    <d v="2022-12-31T00:00:00"/>
    <s v="Causa raíz-Presuntas debilidades en el giro de los recursos de los proyectos de inversión. (Métodos)"/>
    <m/>
    <m/>
    <m/>
    <m/>
    <s v="ID:5467 [2023-01-30 20:28:28] JULIO:_x000a_En julio, se realiza seguimiento a la ejecución presupuestal del proyecto 7675 &quot;&quot;Implementaciónde la Estrategia de Territorialización de la Política Pública de Mujeres y Equidad de Género a través de lasCasas de Iguald"/>
    <s v="ID:1912 [2022-12-23 16:00:47] De acuerdo a la revisión efectuada por la Oficina de Control Interno en el aplicativo lucha, con corte  a 30 de noviembre de 2022, se evidencio que el proceso no ha cargado ningún soporte que de cuenta del seguimiento y/o gen"/>
    <m/>
    <m/>
    <m/>
  </r>
  <r>
    <n v="1385"/>
    <s v="Otra"/>
    <x v="0"/>
    <s v="Ejecutado"/>
    <s v="Ejecución"/>
    <s v="Sí"/>
    <n v="941"/>
    <s v="3.3.4.4 Hallazgo Administrativo, por la baja autorización de giro de los proyectos de inversión 7673, 7675, 7734, 7662, 7718 y 7676, del Plan de Desarrollo &amp;ldquo;Un Nuevo Contrato Social y Ambiental para la Bogotá del Siglo XXI&amp;rdquo;._x000a_"/>
    <s v="Seguimiento y/o generación de alertas mensuales a la ejecución del PAC, y a la programación de otras dependencias con procesos financiados con recursos del proyecto 7734."/>
    <x v="6"/>
    <s v="DIANA MARCELA GÓMEZ ROJAS"/>
    <d v="2022-12-31T00:00:00"/>
    <s v="Jefa (e) Control Interno"/>
    <d v="2022-12-31T00:00:00"/>
    <s v="Jefa (e) Control Interno"/>
    <s v="CB AUDITORIA DE REGULARIDAD PAD 2022 COD 33"/>
    <d v="2022-12-31T00:00:00"/>
    <s v="Causa raíz-Presuntas debilidades en el giro de los recursos de los proyectos de inversión. (Métodos)"/>
    <m/>
    <m/>
    <m/>
    <m/>
    <s v="ID:5345 [2022-12-26 16:11:38] De acuerdo con lo definido en la acción de mejora, se aportan soportes del seguimiento a la ejecución del PAC del proyecto 7734, realizado en  los meses de noviembre y diciembre de 2022"/>
    <s v="ID:1914 [2022-12-23 16:02:01] &quot;De acuerdo a la revisión efectuada  por la Oficina de Control Interno en el aplicativo lucha con corte  a 30 de noviembre de 2022, se evidencio que el proceso  ha cargado los seguimientos y alertas mensuales a la ejecución d"/>
    <m/>
    <m/>
    <m/>
  </r>
  <r>
    <n v="1386"/>
    <s v="Otra"/>
    <x v="0"/>
    <s v="Ejecutado"/>
    <s v="Ejecución"/>
    <s v="Sí"/>
    <n v="941"/>
    <s v="3.3.4.4 Hallazgo Administrativo, por la baja autorización de giro de los proyectos de inversión 7673, 7675, 7734, 7662, 7718 y 7676, del Plan de Desarrollo &amp;ldquo;Un Nuevo Contrato Social y Ambiental para la Bogotá del Siglo XXI&amp;rdquo;._x000a_"/>
    <s v="Seguimiento y/o generación de alertas bimestrales al avance precontractual de los procesos de Bolsa en los cuales aporta presupuesto el proyecto 7734."/>
    <x v="6"/>
    <s v="DIANA MARCELA GÓMEZ ROJAS"/>
    <d v="2022-12-31T00:00:00"/>
    <s v="Jefa (e) Control Interno"/>
    <d v="2022-12-31T00:00:00"/>
    <s v="Jefa (e) Control Interno"/>
    <s v="CB AUDITORIA DE REGULARIDAD PAD 2022 COD 33"/>
    <d v="2022-12-31T00:00:00"/>
    <s v="Causa raíz-Presuntas debilidades en el giro de los recursos de los proyectos de inversión. (Métodos)"/>
    <m/>
    <m/>
    <m/>
    <m/>
    <s v="ID:5346 [2022-12-26 16:14:03] De acuerdo con lo definido en la acción de mejora, se aportan soportes del seguimiento al avance precontractual de los procesos de Bolsa en los cuales aporta presupuesto el proyecto 7734, realizado en los meses de noviembre y"/>
    <s v="ID:1915 [2022-12-23 16:02:36] &quot;De acuerdo a la revisión efectuada por la Oficina de Control Interno en el aplicativo lucha con corte  a 30 de noviembre de 2022, se evidencio que el proceso  ha cargado los seguimientos y alertas mensuales al avance precont"/>
    <m/>
    <m/>
    <m/>
  </r>
  <r>
    <n v="1387"/>
    <s v="Otra"/>
    <x v="0"/>
    <s v="Ejecutado"/>
    <s v="Ejecución"/>
    <s v="Sí"/>
    <n v="941"/>
    <s v="3.3.4.4 Hallazgo Administrativo, por la baja autorización de giro de los proyectos de inversión 7673, 7675, 7734, 7662, 7718 y 7676, del Plan de Desarrollo &amp;ldquo;Un Nuevo Contrato Social y Ambiental para la Bogotá del Siglo XXI&amp;rdquo;._x000a_"/>
    <s v="Programar la mayor parte de la ejecución del contrato de ETB hasta noviembre, para gestionar con los operadores los pagos de la pauta emitida.(7739)."/>
    <x v="10"/>
    <s v="Olga Milena Calvo Correa"/>
    <d v="2022-12-31T00:00:00"/>
    <s v="Jefa (e) Control Interno"/>
    <d v="2022-12-31T00:00:00"/>
    <s v="Jefa (e) Control Interno"/>
    <s v="CB AUDITORIA DE REGULARIDAD PAD 2022 COD 33"/>
    <d v="2022-12-31T00:00:00"/>
    <s v="Causa raíz-Presuntas debilidades en el giro de los recursos de los proyectos de inversión. (Métodos)"/>
    <m/>
    <m/>
    <m/>
    <m/>
    <s v="ID:5468 [2023-01-31 09:25:10] Se notificaron a las áreas que hacen parte del presupuesto del contrato con la ETB los recursos a ejecutar a través de correo electrónico adjunto con la proyección en Excel del mencionado PAC. Así mismo, se notificó vía corre"/>
    <s v="ID:1916 [2022-12-23 16:03:36] De conformidad con la revisión efectuada por la Oficina de Control Interno al aplicativo LUCHA con corte a noviembre 30 de 2022, se evidencio que el proceso Comunicaciones Estratégicas aportaron un archivo en PDF que contiene"/>
    <m/>
    <m/>
    <m/>
  </r>
  <r>
    <n v="1388"/>
    <s v="Otra"/>
    <x v="0"/>
    <s v="Ejecutado"/>
    <s v="Ejecución"/>
    <s v="Sí"/>
    <n v="941"/>
    <s v="3.3.4.4 Hallazgo Administrativo, por la baja autorización de giro de los proyectos de inversión 7673, 7675, 7734, 7662, 7718 y 7676, del Plan de Desarrollo &amp;ldquo;Un Nuevo Contrato Social y Ambiental para la Bogotá del Siglo XXI&amp;rdquo;._x000a_"/>
    <s v="Requerir a ETB para  la realización del cronograma de trabajo con los medios que realizan la pauta y se indique la necesidad de tramitar los cobros de pauta oportunamente (7739)."/>
    <x v="10"/>
    <s v="Olga Milena Calvo Correa"/>
    <d v="2022-12-31T00:00:00"/>
    <s v="Jefa (e) Control Interno"/>
    <d v="2022-12-31T00:00:00"/>
    <s v="Jefa (e) Control Interno"/>
    <s v="CB AUDITORIA DE REGULARIDAD PAD 2022 COD 33"/>
    <d v="2022-12-31T00:00:00"/>
    <s v="Causa raíz-Presuntas debilidades en el giro de los recursos de los proyectos de inversión. (Métodos)"/>
    <m/>
    <m/>
    <m/>
    <m/>
    <s v="ID:5477 [2023-01-31 13:53:02] En el marco del cumplimiento del Plan de Medios, la ETB entrega vía correo electrónico los archivos de Excel con los valores a ejecutar en el periodo y el cronograma de trabajo de dicho Plan, diferenciando cada uno de los med"/>
    <s v="ID:1917 [2022-12-23 16:04:09] De conformidad con la revisión efectuada por la Oficina de Control Interno al aplicativo LUCHA con corte a noviembre 30 de 2022, se evidencio que el proceso aporto soportes sobre todo el tema de contratación con la ETB en cua"/>
    <m/>
    <m/>
    <m/>
  </r>
  <r>
    <n v="1393"/>
    <s v="Otra"/>
    <x v="0"/>
    <s v="Ejecutado"/>
    <s v="Ejecución"/>
    <s v="Sí"/>
    <n v="943"/>
    <s v="Oportunidad de mejora No. 11 (O-11-GT, CE y PPRM-2022) Documentación sin formalizar en LUCHA y errores en codificación de documentos: No se encuentran socializados y formalizados en LUCHA la actualización del Manual de Políticas de Seguridad de la Informa"/>
    <s v="Documentar los lineamientos sobre control de documentos que se publican desde el aplicativo LUCHA y aquellos que se publican en página web."/>
    <x v="4"/>
    <s v="Sirley Yessenia Quevedo Rodriguez"/>
    <d v="2022-12-30T00:00:00"/>
    <s v="Jefa (e) Control Interno"/>
    <d v="2022-12-30T00:00:00"/>
    <s v="Jefa (e) Control Interno"/>
    <s v="INFORME EVALUACIÓN INDEPENDIENTE DEL ESTADO DEL SISTEMA DE CONTROL INTERNO DEL PRIMER SEMESTRE DE 2022 PAA 2022"/>
    <d v="2022-12-30T00:00:00"/>
    <s v="Conforme a la revisión realizada por la OCI en el aplicativo Lucha._x000a_&quot;Se observó que el proceso de planeación y gestión ejecutó la presente acción de acuerdo con su definición y formulación, en lo que respecta a los  lineamientos sobre control de documento"/>
    <s v="Sí"/>
    <s v="Sí"/>
    <s v="Conforme a la revisión realizada por la OCI en el aplicativo Lucha._x000a_&quot;Se observó que el proceso de planeación y gestión ejecutó la presente acción de acuerdo con su definición y formulación, en lo que respecta a los  lineamientos sobre control de documento"/>
    <m/>
    <s v="ID:5433 [2022-12-30 18:19:19] Se documenta en el procedimiento PG-PR-6 - CONTROL DE DOCUMENTOS DEL SISTEMA INTEGRADO DE GESTIÓN - V2, en las políticas de operación, diferentes lineamientos sobre los documentos a publicar, y sobre aquellos Planes exigidos "/>
    <s v="ID:1939 [2023-02-03 14:22:19] Conforme a la revisión realizada por la OCI en el aplicativo Lucha._x000a_&quot;Se observó que el proceso de planeación y gestión ejecutó la presente acción de acuerdo con su definición y formulación, en lo que respecta a los  lineamien"/>
    <m/>
    <m/>
    <m/>
  </r>
  <r>
    <n v="1394"/>
    <s v="Otra"/>
    <x v="0"/>
    <s v="Ejecutado"/>
    <s v="Ejecución"/>
    <s v="Sí"/>
    <n v="943"/>
    <s v="Oportunidad de mejora No. 11 (O-11-GT, CE y PPRM-2022) Documentación sin formalizar en LUCHA y errores en codificación de documentos: No se encuentran socializados y formalizados en LUCHA la actualización del Manual de Políticas de Seguridad de la Informa"/>
    <s v="Actualizar en LUCHA los documentos que corresponda, acorde a los lineamientos establecidos."/>
    <x v="4"/>
    <s v="Sirley Yessenia Quevedo Rodriguez"/>
    <d v="2022-12-30T00:00:00"/>
    <s v="Jefa (e) Control Interno"/>
    <d v="2022-12-30T00:00:00"/>
    <s v="Jefa (e) Control Interno"/>
    <s v="INFORME EVALUACIÓN INDEPENDIENTE DEL ESTADO DEL SISTEMA DE CONTROL INTERNO DEL PRIMER SEMESTRE DE 2022 PAA 2022"/>
    <d v="2022-12-30T00:00:00"/>
    <m/>
    <m/>
    <m/>
    <m/>
    <m/>
    <s v="ID:5493 [2023-02-09 10:13:28] Se ajusta la evidencia reportada, adjuntando el listado de documentos actualizados en LUCHA desde el mes de agosto a diciembre de 2022."/>
    <s v="ID:1940 [2023-02-03 14:23:19] &quot;De conformidad con la verificación realizada por la Oficina de Control Interno en el aplicativo LUCHA, el proceso aportó como evidencia un archivo en Excel que contiene el listado maestro de documentos y registros que contie"/>
    <m/>
    <m/>
    <m/>
  </r>
  <r>
    <n v="1396"/>
    <s v="Otra"/>
    <x v="0"/>
    <s v="Ejecutado"/>
    <s v="Ejecución"/>
    <s v="Sí"/>
    <n v="945"/>
    <s v="Oportunidad de Mejora No. 01  Formalización documentos fichas de valoración documental y disposición final. _x000a_En el lineamiento 1.3 de la matriz relacionado con &amp;ldquo;Mecanismos frente a la detección y prevención del uso inadecuado de información privileg"/>
    <s v="Formalizar y publicar las fichas de valoración documental y disposición final en el Sistema Integrado de_x000a_Gestión LUCHA, acorde con lo establecido en el sistema integrado de gestion."/>
    <x v="9"/>
    <s v="Nayla Zoreth Isaza Tabon"/>
    <d v="2023-02-28T00:00:00"/>
    <s v="Jefa (e) Control Interno"/>
    <d v="2023-02-28T00:00:00"/>
    <s v="Jefa (e) Control Interno"/>
    <s v="INFORME EVALUACIÓN INDEPENDIENTE DEL ESTADO DEL SISTEMA DE CONTROL INTERNO DEL PRIMER SEMESTRE DE 2022 PAA 2022"/>
    <d v="2023-02-28T00:00:00"/>
    <m/>
    <m/>
    <m/>
    <m/>
    <m/>
    <s v="ID:5561 [2023-02-28 11:42:03] Se adjunta acta de Comite MIPG No. 13 de noviembre de 2022."/>
    <s v="ID:1941 [2023-02-03 14:25:48] De conformidad con la verificación realizada por la Oficina de Control Interno en el aplicativo LUCHA al corte del presente seguimiento, la acción no presentó avances en su ejecución."/>
    <m/>
    <m/>
    <m/>
  </r>
  <r>
    <n v="1401"/>
    <s v="Otra"/>
    <x v="0"/>
    <s v="Ejecutado"/>
    <s v="Ejecución"/>
    <s v="Sí"/>
    <n v="950"/>
    <s v="INFORME DE AUDITORÍA - PROCESO DE TERRITORIALIZACIÓN DE LA POLITICA PÚBLICA memorando 3-2022-001848:_x000a__x000a_H-02-TPP-2022 Diferencias en nombres, códigos y fechas de implementación de documentos del Proceso de Territorialización de la Política Pública._x000a__x000a_H-03-TP"/>
    <s v="Revisar la documentación (formatos y procedimientos) del proceso de Territorialización de la Política Pública, con el fin de modificar, crear o eliminar según corresponda."/>
    <x v="0"/>
    <s v="Maria Carlina Galindo Villalba"/>
    <d v="2022-12-30T00:00:00"/>
    <s v="Jefa (e) Control Interno"/>
    <d v="2022-12-30T00:00:00"/>
    <s v="Jefa (e) Control Interno"/>
    <s v="INFORME DE AUDITORÍA AL PROCESO DE TERRITORIALIZACIÓN DE LA POLÍTICA PÚBLICA PAA 2022"/>
    <d v="2022-12-30T00:00:00"/>
    <s v="Causa 3-No se definió la actualización de la documentación del proceso como una de las actividades prioritarias de la Dirección. (Management)"/>
    <m/>
    <m/>
    <m/>
    <m/>
    <s v="ID:5373 [2022-12-27 12:38:49] En diciembre, se solicitó a la Oficina Asesora de Planeación la eliminación de los formatos TPP-FO-12 - SEGUIMIENTO PSICO-JURÍDICO - V1 y TPP-FO-13 - ORIENTACIÓN PSICO-JURÍDICA - V1 vinculados al proceso de TERRITORIALIZACIÓN"/>
    <m/>
    <m/>
    <m/>
    <m/>
  </r>
  <r>
    <n v="1402"/>
    <s v="Otra"/>
    <x v="0"/>
    <s v="Ejecutado"/>
    <s v="Ejecución"/>
    <s v="Sí"/>
    <n v="950"/>
    <s v="INFORME DE AUDITORÍA - PROCESO DE TERRITORIALIZACIÓN DE LA POLITICA PÚBLICA memorando 3-2022-001848:_x000a__x000a_H-02-TPP-2022 Diferencias en nombres, códigos y fechas de implementación de documentos del Proceso de Territorialización de la Política Pública._x000a__x000a_H-03-TP"/>
    <s v="Socializar con los grupos de trabajo de la Dirección de Territorialización de Derechos y Participación los cambios realizados a la documentación del proceso de Territorialización de la Política Pública"/>
    <x v="0"/>
    <s v="Maria Carlina Galindo Villalba"/>
    <d v="2022-12-30T00:00:00"/>
    <s v="Jefa (e) Control Interno"/>
    <d v="2022-12-30T00:00:00"/>
    <s v="Jefa (e) Control Interno"/>
    <s v="INFORME DE AUDITORÍA AL PROCESO DE TERRITORIALIZACIÓN DE LA POLÍTICA PÚBLICA PAA 2022"/>
    <d v="2022-12-30T00:00:00"/>
    <s v="Causa 1-No se consulta de manera permanente la documentación en la herramienta Lucha. (Métodos)"/>
    <m/>
    <m/>
    <m/>
    <m/>
    <s v="ID:5363 [2022-12-27 09:44:26] En julio, se socializa con el personal de la Dirección de Territorialización de Derechos y Participación la actualización en Lucha del formato TPP-FO-11 - REGISTRO GENERAL DE ASISTENCIA"/>
    <m/>
    <m/>
    <m/>
    <m/>
  </r>
  <r>
    <n v="1403"/>
    <s v="Otra"/>
    <x v="0"/>
    <s v="Ejecutado"/>
    <s v="Ejecución"/>
    <s v="Sí"/>
    <n v="950"/>
    <s v="INFORME DE AUDITORÍA - PROCESO DE TERRITORIALIZACIÓN DE LA POLITICA PÚBLICA memorando 3-2022-001848:_x000a__x000a_H-02-TPP-2022 Diferencias en nombres, códigos y fechas de implementación de documentos del Proceso de Territorialización de la Política Pública._x000a__x000a_H-03-TP"/>
    <s v="Verificar una vez actualizada la documentación del proceso de Territorialización de la Política Pública los nombres y códigos son acordes tanto en el documento como en la herramienta Lucha."/>
    <x v="0"/>
    <s v="Maria Carlina Galindo Villalba"/>
    <d v="2022-12-30T00:00:00"/>
    <s v="Jefa (e) Control Interno"/>
    <d v="2022-12-30T00:00:00"/>
    <s v="Jefa (e) Control Interno"/>
    <s v="INFORME DE AUDITORÍA AL PROCESO DE TERRITORIALIZACIÓN DE LA POLÍTICA PÚBLICA PAA 2022"/>
    <d v="2022-12-30T00:00:00"/>
    <s v="Causa 1-No se consulta de manera permanente la documentación en la herramienta Lucha. (Métodos)"/>
    <m/>
    <m/>
    <m/>
    <m/>
    <s v="ID:5347 [2022-12-27 08:24:52] Se verifica en Lucha los ajustes solicitados a la Oficina Asesora de Planeación sobre inconsistencias en los nombres de los documentos del proceso de Territorialización."/>
    <m/>
    <m/>
    <m/>
    <m/>
  </r>
  <r>
    <n v="1407"/>
    <s v="Otra"/>
    <x v="0"/>
    <s v="Ejecutado"/>
    <s v="Ejecución"/>
    <s v="Sí"/>
    <n v="952"/>
    <s v="Informe resultados de Seguimiento Planes de Mejoramiento Interno con corte 30 de junio de 2022. 3-2022-003168 del 08-08-2022_x000a_Oportunidad de Mejora N° 1 &amp;ndash; Acciones que requieren reformulación. Como resultado del seguimiento efectuado se observó que e"/>
    <s v="Realizar jornada de retroalimentación al personal que contribuyen a la ejecución de las metas del proyecto de inversión 7676, sobre las evidencias que hacen parte del POA 2022 y acceso a las mismas."/>
    <x v="0"/>
    <s v="Maria Carlina Galindo Villalba"/>
    <d v="2022-09-30T00:00:00"/>
    <s v="Angela Johanna Marquez Mora"/>
    <d v="2022-09-30T00:00:00"/>
    <s v="Angela Johanna Marquez Mora"/>
    <s v="INFORME DE SEGUIMIENTOS PLANES DE MEJORAMIENTO INTERNO A 30-JUN-22 PAA 2022"/>
    <d v="2022-09-30T00:00:00"/>
    <s v="&quot;De conformidad con  la verificación efectuada desde la Oficina de Control Interno en el aplicativo Lucha con corte al 30 de noviembre de 2022, se observó en el aplicativo LUCHA que el proceso aporto acta del 14 de septiembre de 2022 mediante la cual se d"/>
    <s v="Sí"/>
    <s v="Sí"/>
    <s v="&quot;De conformidad con  la verificación efectuada desde la Oficina de Control Interno en el aplicativo Lucha con corte al 30 de noviembre de 2022, se observó en el aplicativo LUCHA que el proceso aporto acta del 14 de septiembre de 2022 mediante la cual se d"/>
    <m/>
    <s v="ID:4990 [2022-09-27 12:05:39] El 14 de septiembre/22, se realizó reunión con el personal del proyecto 7676, que generan los insumos y los informes para el POA 2022, con el fin de indicarles sobre las evidencias que se deben entregar para cada uno de los r"/>
    <s v="ID:1840 [2022-12-21 13:02:30] &quot;De conformidad con  la verificación efectuada desde la Oficina de Control Interno en el aplicativo Lucha con corte al 30 de noviembre de 2022, se observó en el aplicativo LUCHA que el proceso aporto acta del 14 de septiembre"/>
    <m/>
    <m/>
    <m/>
  </r>
  <r>
    <n v="1408"/>
    <s v="Otra"/>
    <x v="0"/>
    <s v="Ejecutado"/>
    <s v="Ejecución"/>
    <s v="Sí"/>
    <n v="952"/>
    <s v="Informe resultados de Seguimiento Planes de Mejoramiento Interno con corte 30 de junio de 2022. 3-2022-003168 del 08-08-2022_x000a_Oportunidad de Mejora N° 1 &amp;ndash; Acciones que requieren reformulación. Como resultado del seguimiento efectuado se observó que e"/>
    <s v="Verificar la información a reportar en el POA 2022 sobre las metas del proyecto de inversión 7676, para que contenga la respectiva evidencia y acceso a las mismas."/>
    <x v="0"/>
    <s v="Maria Carlina Galindo Villalba"/>
    <d v="2023-01-31T00:00:00"/>
    <s v="Angela Johanna Marquez Mora"/>
    <d v="2023-01-31T00:00:00"/>
    <s v="Angela Johanna Marquez Mora"/>
    <s v="INFORME DE SEGUIMIENTOS PLANES DE MEJORAMIENTO INTERNO A 30-JUN-22 PAA 2022"/>
    <d v="2023-01-31T00:00:00"/>
    <m/>
    <m/>
    <m/>
    <m/>
    <m/>
    <s v="ID:5473 [2023-01-31 11:26:50] Se realiza la verificación de las evidencias de los siguientes productos del POA del proyecto de inversión 7676 de la Dirección de Territorialización de Derechos y Participación._x000a_Meta 1: Ofrecer en las 20 localidades, el serv"/>
    <m/>
    <m/>
    <m/>
    <m/>
  </r>
  <r>
    <n v="1410"/>
    <s v="Otra"/>
    <x v="0"/>
    <s v="Ejecutado"/>
    <s v="Ejecución"/>
    <s v="Sí"/>
    <n v="953"/>
    <s v="Hallazgo No. 01 (H-01-PG-2022) Plan de Acción Anual Vigencia 2022 no presentado en Comité Institucional de Gestión y Desempeño._x000a__x000a_Oportunidad de Mejora No. 1 (O-01-PG-2022) Actualización de la Política Ambiental _x000a__x000a_Oportunidad de Mejora No. 2 (O-02-PG-2022)"/>
    <s v="Actualizar el documento PIGA, acorde a los cambios internos de la Entidad y publicarlo en el Sistema Integrado de Gestión."/>
    <x v="4"/>
    <s v="Daniel Eduardo Parra Rico"/>
    <d v="2023-01-31T00:00:00"/>
    <s v="Jefa (e) Control Interno"/>
    <d v="2023-01-31T00:00:00"/>
    <s v="Jefa (e) Control Interno"/>
    <s v="INFORME DE SEGUIMIENTO PLAN INSTITUCIONAL DE GESTIÓN AMBIENTAL - PIGA - PAA 2022"/>
    <d v="2023-01-31T00:00:00"/>
    <s v="Falta de oportunidad en la actualización del documento PIGA y su presentación ante el Comité Institucional de Gestión y Desempeño"/>
    <m/>
    <m/>
    <m/>
    <m/>
    <s v="ID:5577 [2023-03-03 14:50:19] Se actualiza el Plan de acción PIGA 2023, el cual se puede visualizar en Lucha bajo el código PG-PL-1"/>
    <m/>
    <m/>
    <m/>
    <m/>
  </r>
  <r>
    <n v="1411"/>
    <s v="Otra"/>
    <x v="0"/>
    <s v="Ejecutado"/>
    <s v="Ejecución"/>
    <s v="Sí"/>
    <n v="953"/>
    <s v="Hallazgo No. 01 (H-01-PG-2022) Plan de Acción Anual Vigencia 2022 no presentado en Comité Institucional de Gestión y Desempeño._x000a__x000a_Oportunidad de Mejora No. 1 (O-01-PG-2022) Actualización de la Política Ambiental _x000a__x000a_Oportunidad de Mejora No. 2 (O-02-PG-2022)"/>
    <s v="Presentar ante el Comité Institucional de Gestión y Desempeño para aprobación el Plan de acción anual 2023 del Plan Institucional de Gestión Ambiental-PIGA."/>
    <x v="4"/>
    <s v="Daniel Eduardo Parra Rico"/>
    <d v="2022-12-30T00:00:00"/>
    <s v="Jefa (e) Control Interno"/>
    <d v="2022-12-30T00:00:00"/>
    <s v="Jefa (e) Control Interno"/>
    <s v="INFORME DE SEGUIMIENTO PLAN INSTITUCIONAL DE GESTIÓN AMBIENTAL - PIGA - PAA 2022"/>
    <d v="2022-12-30T00:00:00"/>
    <s v="Falta de oportunidad en la actualización del documento PIGA y su presentación ante el Comité Institucional de Gestión y Desempeño"/>
    <m/>
    <m/>
    <m/>
    <m/>
    <s v="ID:5430 [2022-12-30 18:08:53] Se presentó ante el Comité Institucional de Gestión y Desempeño para aprobación el Plan de acción anual 2023 del Plan Institucional de Gestión Ambiental-PIGA en sesión del 22 de diciembre de 2022. Se adjunta presentación real"/>
    <m/>
    <m/>
    <m/>
    <m/>
  </r>
  <r>
    <n v="1412"/>
    <s v="Otra"/>
    <x v="0"/>
    <s v="Ejecutado"/>
    <s v="Ejecución"/>
    <s v="Sí"/>
    <n v="954"/>
    <s v="Oportunidad de Mejora No. 5 (O-05-PG-2022) Oportunidad en el Registro y Transmisión de Reportes en Plataforma STORM USER - SDA_x000a_"/>
    <s v="Solicitar de manera oportuna y anticipada a las áreas involucradas la información necesaria para los reportes de la Plataforma STORM - USER de la Secretaría Distrital de Ambiente."/>
    <x v="4"/>
    <s v="Daniel Eduardo Parra Rico"/>
    <d v="2022-12-30T00:00:00"/>
    <s v="Jefa (e) Control Interno"/>
    <d v="2022-12-30T00:00:00"/>
    <s v="Jefa (e) Control Interno"/>
    <s v="INFORME DE SEGUIMIENTO PLAN INSTITUCIONAL DE GESTIÓN AMBIENTAL - PIGA - PAA 2022"/>
    <d v="2022-12-30T00:00:00"/>
    <m/>
    <m/>
    <m/>
    <m/>
    <m/>
    <s v="ID:5432 [2022-12-30 18:12:26] Se solicita mediante memorando No. 3-2022-005081 a las diferentes áreas involucradas la información necesaria para realizar el reporte de los informes de seguimiento y verificación PIGA 2022 en la plataforma STORM - USER."/>
    <m/>
    <m/>
    <m/>
    <m/>
  </r>
  <r>
    <n v="1413"/>
    <s v="Otra"/>
    <x v="0"/>
    <s v="Ejecutado"/>
    <s v="Ejecución"/>
    <s v="Sí"/>
    <n v="954"/>
    <s v="Oportunidad de Mejora No. 5 (O-05-PG-2022) Oportunidad en el Registro y Transmisión de Reportes en Plataforma STORM USER - SDA_x000a_"/>
    <s v="Cargar oportunamente los los reportes de la Plataforma STORM - USER de la Secretaría Distrital de Ambiente."/>
    <x v="4"/>
    <s v="Daniel Eduardo Parra Rico"/>
    <d v="2023-02-10T00:00:00"/>
    <s v="Jefa (e) Control Interno"/>
    <d v="2023-02-10T00:00:00"/>
    <s v="Jefa (e) Control Interno"/>
    <s v="INFORME DE SEGUIMIENTO PLAN INSTITUCIONAL DE GESTIÓN AMBIENTAL - PIGA - PAA 2022"/>
    <d v="2023-02-10T00:00:00"/>
    <m/>
    <m/>
    <m/>
    <m/>
    <m/>
    <s v="ID:5683 [2023-04-24 17:21:10] Se realizó la solicitud de apertura de la herramienta Storm User de la SDA, posteriormente se realizó el cargue de los formularios y anexos de forma exitosa"/>
    <m/>
    <m/>
    <m/>
    <m/>
  </r>
  <r>
    <n v="1415"/>
    <s v="Otra"/>
    <x v="0"/>
    <s v="Ejecutado"/>
    <s v="Ejecución"/>
    <s v="Sí"/>
    <n v="955"/>
    <s v="Con respecto a la información reportada por la Dirección de Talento Humano mediante memorando N°3 2022-002812 del 11/07/2022, correspondiente a las horas extras del II trimestre de la vigencia 2021 se evidenció error en el reporte de dichas horas, toda ve"/>
    <s v="Cruzar la información de horas extras, con los reportes que genera el sistema Perno y las planillas suministradas por la Dirección Administrativa y Financiera, que el equipo de nómina digita mensualmente en Excel, con el fin de evitar errores."/>
    <x v="2"/>
    <s v="Andrea Milena Parada Ortiz"/>
    <d v="2022-12-30T00:00:00"/>
    <s v="Jefa (e) Control Interno"/>
    <d v="2022-12-30T00:00:00"/>
    <s v="Jefa (e) Control Interno"/>
    <s v="INFORME DE SEGUIMIENTO AUSTERIDAD DEL GASTO II TRIMESTRE DE 2022 - PAA 2022"/>
    <d v="2022-12-30T00:00:00"/>
    <s v="Causa 1-Falta de atención en la revisión de las solicitudes de información y correspondiente entrega de soportes. (Mano de Obra)"/>
    <m/>
    <m/>
    <m/>
    <m/>
    <s v="ID:5595 [2023-03-06 16:13:20] Teniendo en cuenta la recomendación realizada por la Oficina de Control Interno de la Entidad, se cargan como soporte documental, las planillas de las horas extra reportadas por la DAF para IV Trimestre de 2022."/>
    <s v="ID:1967 [2023-04-21 17:23:57] De conformidad con la verificación efectuada al aplicativo LUCHA, el proceso aporto como evidencia archivo pdf denominado Cumplimiento_accion_de_mejora_horas_extras, el cual incluye reporte de cruce de información del ultimo "/>
    <m/>
    <m/>
    <m/>
  </r>
  <r>
    <n v="1417"/>
    <s v="Otra"/>
    <x v="6"/>
    <s v="Vencida"/>
    <s v="Ejecución"/>
    <s v="Sí"/>
    <n v="957"/>
    <s v="Hallazgo N°02 Novedades en las sesiones del Comité de Contratación_x000a__x000a_Condición: En la revisión de las actas del Comité de Contratación se identificaron las siguientes debilidades:_x000a__x000a_a)De acuerdo con el análisis de las actas de las sesiones de los Comités se"/>
    <s v="Actualización de la Resolución 0645 de 2018, implementando una regla de frecuencia de las sesiones ordinarias acorde con la dinámica contractual de la entidad"/>
    <x v="7"/>
    <s v="Luz Diana Mayorga Ulloa"/>
    <d v="2023-04-30T00:00:00"/>
    <s v="Jefa (e) Control Interno"/>
    <d v="2023-04-30T00:00:00"/>
    <s v="Jefa (e) Control Interno"/>
    <s v="INFORME DE SEGUIMIENTO AL COMITE DE CONTRATACIÓN - PAA 2022"/>
    <d v="2023-04-30T00:00:00"/>
    <s v="La resolución no es acorde con la dinámica de la Entidad."/>
    <m/>
    <m/>
    <m/>
    <m/>
    <s v="ID:5365 [2022-12-27 10:29:31] Se adjunta proyecto de resolución-actualización de la Resolución 0645 de 2018."/>
    <m/>
    <m/>
    <m/>
    <m/>
  </r>
  <r>
    <n v="1434"/>
    <s v="Otra"/>
    <x v="0"/>
    <s v="Ejecutado"/>
    <s v="Ejecución"/>
    <s v="Sí"/>
    <n v="973"/>
    <s v="OM-06-GJ-2022_x000a__x000a_Debilidades en la formulación    de indicadores    del Plan de Acción de la Política de Prevención de Daño Antijurídico en Materia Contractual_x000a_"/>
    <s v="Se realizará una verificación general y ajuste a los indicadores del plan de acción de la política de prevención_x000a_en materia contractual, de tal forma que todos ellos cumplan con las condiciones individuales, en el logro de medir el avance o retroceso dent"/>
    <x v="15"/>
    <s v="Carolina Maria Morris Sarmiento"/>
    <d v="2022-12-15T00:00:00"/>
    <s v="Jefa (e) Control Interno"/>
    <d v="2022-12-15T00:00:00"/>
    <s v="Jefa (e) Control Interno"/>
    <s v="INFORME DE SEGUIMIENTO POLÍTICA DE PREVENCIÓN DEL DAÑO ANTIJURÍDICO EN LA SECRETARÍA DISTRITAL DE LA MUJER - PAA 2022"/>
    <d v="2022-12-15T00:00:00"/>
    <s v="Falta de verificación de la formulación de los indicadores del plan de acción"/>
    <m/>
    <m/>
    <m/>
    <m/>
    <s v="ID:5400 [2022-12-29 15:26:06] se acompaña Acuerdo del Comité de Conciliación  ACUERDO 09 DE 2022 Por medio del cual se modifica el Acuerdo 04 de 2021 a través del cual se adoptó la política de prevención del daño antijurídico en materia contractual en la"/>
    <m/>
    <m/>
    <m/>
    <m/>
  </r>
  <r>
    <n v="1435"/>
    <s v="Otra"/>
    <x v="0"/>
    <s v="Ejecutado"/>
    <s v="Ejecución"/>
    <s v="Sí"/>
    <n v="974"/>
    <s v="OM-02-GJ-2022_x000a__x000a_Desactualización del Acuerdo 2 y 3 de 2021 y Política Prevención   Daño Antijurídico Materia Contractual    de 2021_x000a_"/>
    <s v="Actualizar los Acuerdos 02 y 03 de 2021, incluyendo la denominación de la Subsecretaria del Cuidado y Políticas de Igualdad como integrante del grupo interdisciplinario. En los Acuerdos 02 y 03 de 2021 se incluyó como integrante del grupo interdisciplinar"/>
    <x v="15"/>
    <s v="Carolina Maria Morris Sarmiento"/>
    <d v="2023-02-28T00:00:00"/>
    <s v="Jefa (e) Control Interno"/>
    <d v="2023-02-28T00:00:00"/>
    <s v="Jefa (e) Control Interno"/>
    <s v="INFORME DE SEGUIMIENTO POLÍTICA DE PREVENCIÓN DEL DAÑO ANTIJURÍDICO EN LA SECRETARÍA DISTRITAL DE LA MUJER - PAA 2022"/>
    <d v="2023-02-28T00:00:00"/>
    <s v="Modificación legal de la denominación del área"/>
    <m/>
    <m/>
    <m/>
    <m/>
    <s v="ID:5611 [2023-03-14 11:53:48] Acuerdo firmado"/>
    <m/>
    <m/>
    <m/>
    <m/>
  </r>
  <r>
    <n v="1436"/>
    <s v="Otra"/>
    <x v="0"/>
    <s v="Ejecutado"/>
    <s v="Ejecución"/>
    <s v="Sí"/>
    <n v="975"/>
    <s v="Oportunidad    de Mejora_x000a_OM-04-GJ-2022 Vacío    en    los lineamientos dispuestos en la &amp;ldquo;Política Prevención Daño Antijurídico Materia Contractual Secretaría Distrital        de    la Mujer&amp;rdquo;_x000a_"/>
    <s v="Ajustar el numeral 9. Seguimiento y evaluación del Acuerdo 04 de 2021 Por medio del cual se adopta la política de prevención del daño antijurídico en materia contractual en la Secretaría Distrital de la Mujer. Precisando que la evaluación que debe real"/>
    <x v="15"/>
    <s v="Carolina Maria Morris Sarmiento"/>
    <d v="2022-12-15T00:00:00"/>
    <s v="Jefa (e) Control Interno"/>
    <d v="2022-12-15T00:00:00"/>
    <s v="Jefa (e) Control Interno"/>
    <s v="INFORME DE SEGUIMIENTO POLÍTICA DE PREVENCIÓN DEL DAÑO ANTIJURÍDICO EN LA SECRETARÍA DISTRITAL DE LA MUJER - PAA 2022"/>
    <d v="2022-12-15T00:00:00"/>
    <s v="Falta de determinación del plazo de evaluación"/>
    <m/>
    <m/>
    <m/>
    <m/>
    <s v="ID:5281 [2022-12-15 18:23:19] En cumplimiento se proyectó la modificación del Acuerdo 04 de 2021 el cual se envió el 07 de diciembre 2022 para observaciones de las integrantes e invitados del Comité de Conciliación.  Ajustado el documento se remitió con "/>
    <m/>
    <m/>
    <m/>
    <m/>
  </r>
  <r>
    <n v="1437"/>
    <s v="Otra"/>
    <x v="0"/>
    <s v="Ejecutado"/>
    <s v="Ejecución"/>
    <s v="Sí"/>
    <n v="976"/>
    <s v="Oportunidad de Mejora N°03 &amp;ndash; Debilidades en la formulación de indicadores  _x000a_En lo que respecta a los indicadores establecidos para la medición del cumplimiento de las actividades del_x000a_plan de acción del Plan Anticorrupción y de Atención a la Ciudadan"/>
    <s v="Realizar la reformulación de los indicadores en las actividades de los componentes Gestión del_x000a_Riesgo (actividad 4.1 y 4.2), Rendición de cuentas (actividad 1.2, 1.4 y 3.4) y Transparencia y Acceso a la_x000a_Información (actividad 4.1)"/>
    <x v="4"/>
    <s v="DIANA CAROLINA HERNÁNDEZ SÁNCHEZ"/>
    <d v="2022-12-30T00:00:00"/>
    <s v="Jefa (e) Control Interno"/>
    <d v="2022-12-30T00:00:00"/>
    <s v="Jefa (e) Control Interno"/>
    <s v="INFORME DE SEGUIMIENTO PLAN ANTICORRUPCIÓN Y DE ATENCIÓN A LA CIUDADANÍA CORTE MAY-AGO2022 - PAA 2022"/>
    <d v="2022-12-30T00:00:00"/>
    <s v="Indicadores de forma numérica y no porcentual,_x000a_Indicadores sin cifras establecida en su denominador."/>
    <m/>
    <m/>
    <m/>
    <m/>
    <s v="ID:5387 [2022-12-28 22:40:10] Desde la OAP se lidero el ajuste a los indicadores de los componentes Gestión del_x000a_Riesgo (actividad 4.1 y 4.2), Rendición de cuentas (actividad 1.2, 1.4 y 3.4) y Transparencia y Acceso a la Información (actividad 4.1) logrand"/>
    <m/>
    <m/>
    <m/>
    <m/>
  </r>
  <r>
    <n v="1439"/>
    <s v="Otra"/>
    <x v="0"/>
    <s v="Ejecutado"/>
    <s v="Ejecución"/>
    <s v="Sí"/>
    <n v="983"/>
    <s v="Oportunidad de Mejora O-04-Varios2022_x000a__x000a_Debilidades en los medios de verificación establecidos en el plan de acción y los soportes aportados._x000a__x000a_Se recomienda analizar la viabilidad de elaborar una proforma para los informes que se realizan en el marco del C"/>
    <s v="Corrección del texto de las evidencias en el ultimo reporte trimestral del PAAC."/>
    <x v="12"/>
    <s v="Denis Helbert Morales Roa"/>
    <d v="2022-11-21T00:00:00"/>
    <s v="Jefa (e) Control Interno"/>
    <d v="2022-11-21T00:00:00"/>
    <m/>
    <s v="INFORME DE SEGUIMIENTO PLAN ANTICORRUPCIÓN Y DE ATENCIÓN A LA CIUDADANÍA CORTE MAY-AGO2022 - PAA 2022"/>
    <d v="2022-10-14T00:00:00"/>
    <s v="Errores en la digitación de las evidencias que se reportaron en el ultimo reporte del PAAC."/>
    <m/>
    <m/>
    <m/>
    <m/>
    <s v="ID:5554 [2023-02-24 14:45:28] Según los comentarios de control internoi se anexa PAAC del IV trimestre de 2022, donde se corrige el termino semestral por unforme trimestral. Se anexan también los informes del ter y cuarto trimestre de gestión del CCM y de"/>
    <s v="ID:1857 [2022-12-21 13:43:35] &quot;De conformidad con  la verificación efectuada desde la Oficina de Control Interno en el aplicativo Lucha con corte al 30 de noviembre de 2022, los soportes reportados por el proceso de Promoción de la  Participación y  Repre"/>
    <m/>
    <m/>
    <m/>
  </r>
  <r>
    <n v="1440"/>
    <s v="Otra"/>
    <x v="0"/>
    <s v="Ejecutado"/>
    <s v="Ejecución"/>
    <s v="Sí"/>
    <n v="983"/>
    <s v="Oportunidad de Mejora O-04-Varios2022_x000a__x000a_Debilidades en los medios de verificación establecidos en el plan de acción y los soportes aportados._x000a__x000a_Se recomienda analizar la viabilidad de elaborar una proforma para los informes que se realizan en el marco del C"/>
    <s v="Realizar documento que justifique los formatos de acta e informes de acuerdo a la resolución 753 de 2020 de consejos consultivos del Distrito capital"/>
    <x v="12"/>
    <s v="Denis Helbert Morales Roa"/>
    <d v="2022-11-21T00:00:00"/>
    <s v="Jefa (e) Control Interno"/>
    <d v="2022-11-21T00:00:00"/>
    <m/>
    <s v="INFORME DE SEGUIMIENTO PLAN ANTICORRUPCIÓN Y DE ATENCIÓN A LA CIUDADANÍA CORTE MAY-AGO2022 - PAA 2022"/>
    <d v="2022-10-14T00:00:00"/>
    <s v="Desconocimiento de la resolución 753 de 2020, en cuanto a los formatos de actas e informes de los consejos consultivos del Distrito Capital"/>
    <m/>
    <m/>
    <m/>
    <m/>
    <s v="ID:5076 [2022-11-09 16:31:50] Se adjunta documento que justifica jurídicamente los formatos que se deben utilizar para la elaboración del Informe Trimestral del Consejo Consultivo de Mujeres de Bogotá, y las actas de sesión de del Consejo Consultivo de Mu"/>
    <s v="ID:1858 [2022-12-21 13:44:57] &quot;De conformidad con  la verificación efectuada desde la Oficina de Control Interno en el aplicativo Lucha con corte al 30 de noviembre de 2022, los soportes reportados por el proceso de Promoción de la  Participación y  Repre"/>
    <m/>
    <m/>
    <m/>
  </r>
  <r>
    <n v="1441"/>
    <s v="Otra"/>
    <x v="0"/>
    <s v="Ejecutado"/>
    <s v="Ejecución"/>
    <s v="Sí"/>
    <n v="983"/>
    <s v="Oportunidad de Mejora O-04-Varios2022_x000a__x000a_Debilidades en los medios de verificación establecidos en el plan de acción y los soportes aportados._x000a__x000a_Se recomienda analizar la viabilidad de elaborar una proforma para los informes que se realizan en el marco del C"/>
    <s v="Construir un formato para la elaboración de informes trimestrales de rendición permanente de cuentas al CCM y su repectivo cargue en KAWAK"/>
    <x v="12"/>
    <s v="Denis Helbert Morales Roa"/>
    <d v="2022-11-21T00:00:00"/>
    <s v="Jefa (e) Control Interno"/>
    <d v="2022-11-21T00:00:00"/>
    <m/>
    <s v="INFORME DE SEGUIMIENTO PLAN ANTICORRUPCIÓN Y DE ATENCIÓN A LA CIUDADANÍA CORTE MAY-AGO2022 - PAA 2022"/>
    <d v="2022-10-14T00:00:00"/>
    <s v="Ausencia de proforma para la elaboración de informe de rendición permanente de cuentas"/>
    <m/>
    <m/>
    <m/>
    <m/>
    <s v="ID:5077 [2022-11-09 16:58:47] Se construyó un formato para la elaboración de informes trimestrales de rendición permanente de cuentas al CCM y se realizo el respectivo cargue en KAWAK"/>
    <s v="ID:1859 [2022-12-21 13:47:27] &quot;De conformidad con  la verificación efectuada desde la Oficina de Control Interno en el aplicativo Lucha con corte al 30 de noviembre de 2022, el proceso aporto el formato denominado &quot;&quot;INFORME DE RENDICION PERMANENTE DE CUEN"/>
    <m/>
    <m/>
    <m/>
  </r>
  <r>
    <n v="1442"/>
    <s v="Otra"/>
    <x v="7"/>
    <s v="Sin iniciar"/>
    <s v="Ejecución"/>
    <s v="Sí"/>
    <n v="984"/>
    <s v="OM-07-GJ-2022: Soportes incompletos de las acciones adelantadas en la implementación del Plan de Acción de la Política de Prevención al Daño Antijurídico en Materia Contractual_x000a__x000a_De las acciones adelantadas por la Dirección de Contratación en la implementa"/>
    <s v="Implementar en las acciones adelantadas por la Dirección de Contratación la recolección y medios de verificación que den cuenta de su ejecucion. (actas o grabaciones )"/>
    <x v="7"/>
    <s v="Jennifer Lorena Moreno Arcila"/>
    <d v="2023-06-30T00:00:00"/>
    <s v="Jefa (e) Control Interno"/>
    <d v="2023-06-30T00:00:00"/>
    <s v="Jefa (e) Control Interno"/>
    <s v="INFORME DE SEGUIMIENTO POLÍTICA DE PREVENCIÓN DEL DAÑO ANTIJURÍDICO EN LA SECRETARÍA DISTRITAL DE LA MUJER - PAA 2022"/>
    <d v="2023-06-30T00:00:00"/>
    <s v="No se tenia definido los medios de verificación que den cuenta de la implementación de las acciones de la politica de Prevención al Daño Antijurídico en Materia Contractual."/>
    <m/>
    <m/>
    <m/>
    <m/>
    <m/>
    <m/>
    <m/>
    <m/>
    <m/>
  </r>
  <r>
    <n v="1443"/>
    <s v="Otra"/>
    <x v="7"/>
    <s v="Sin iniciar"/>
    <s v="Ejecución"/>
    <s v="Sí"/>
    <n v="985"/>
    <s v="OM-08-GJ-2022: Reporte cuantitativo incompleto de los indicadores de medición del Plan de Acción de la Política de Prevención del Daño Antijurídico en - Materia Contractual_x000a__x000a_En la verificación realizada al primer informe semestral que entregó la Dirección"/>
    <s v="Definir los indicadores de medición cuantitativa del Plan de Acción de la Política de Prevención del Daño Antijurídico en - Materia Contractual"/>
    <x v="7"/>
    <s v="Jennifer Lorena Moreno Arcila"/>
    <d v="2023-06-30T00:00:00"/>
    <s v="Jefa (e) Control Interno"/>
    <d v="2023-06-30T00:00:00"/>
    <s v="Jefa (e) Control Interno"/>
    <s v="INFORME DE SEGUIMIENTO POLÍTICA DE PREVENCIÓN DEL DAÑO ANTIJURÍDICO EN LA SECRETARÍA DISTRITAL DE LA MUJER - PAA 2022"/>
    <d v="2023-06-30T00:00:00"/>
    <s v="No se definió una medición cuantitativa dentro del Plan de Acción de la Política de Prevención del Daño Antijurídico en - Materia Contractual."/>
    <m/>
    <m/>
    <m/>
    <m/>
    <m/>
    <m/>
    <m/>
    <m/>
    <m/>
  </r>
  <r>
    <n v="1444"/>
    <s v="Otra"/>
    <x v="0"/>
    <s v="Ejecutado"/>
    <s v="Ejecución"/>
    <s v="Sí"/>
    <n v="986"/>
    <s v="Hallazgo N°02  Incumplimiento de la función 4 de la Secretaría Técnica del Comité Técnico de Sostenibilidad Contable._x000a__x000a_Recomendación(es) Específica(s): &amp;#9642; Socializar dentro de la Dirección de Gestión Administrativa y Financiera la normativa aplicable"/>
    <s v="Realizar modificación y unificación de la Resoluciones No. 0091 de 2019, 0304 de 2020, 0479 de 2021 y 0706 de 2021 y  socializar dentro de la Dirección Admisnitrativa y Financiera las funciones establecidas en la  Resolución Vigente."/>
    <x v="1"/>
    <s v="Nayla Zoreth Isaza Tabon"/>
    <d v="2022-12-30T00:00:00"/>
    <s v="Jefa (e) Control Interno"/>
    <d v="2022-12-30T00:00:00"/>
    <s v="Jefa (e) Control Interno"/>
    <s v="INFORME DE SEGUIMIENTO SANEAMIENTO Y DEPURACIÓN DE LA INFORMACIÓN CONTABLE - PAA 2022"/>
    <d v="2022-12-30T00:00:00"/>
    <s v="Debilidades en la aplicación de criterios normativos."/>
    <s v="Sí"/>
    <s v="Sí"/>
    <s v="De conformidad con  la verificación efectuada desde la Oficina de Control Interno en el aplicativo Lucha con corte al 30 de noviembre de 2022, los soportes reportados por el proceso de Gestión Financiera, se evidencio el registro en el aplicativo LUCHA de"/>
    <m/>
    <s v="ID:5135 [2022-11-22 14:48:32] Se adjunta la evidencia de la socializacion de la Resolucion en mencion."/>
    <s v="ID:1860 [2022-12-21 13:57:07] De conformidad con  la verificación efectuada desde la Oficina de Control Interno en el aplicativo Lucha con corte al 30 de noviembre de 2022, los soportes reportados por el proceso de Gestión Financiera, se evidencio el regi"/>
    <m/>
    <m/>
    <m/>
  </r>
  <r>
    <n v="1446"/>
    <s v="Otra"/>
    <x v="0"/>
    <s v="Ejecutado"/>
    <s v="Ejecución"/>
    <s v="Sí"/>
    <n v="986"/>
    <s v="Hallazgo N°02  Incumplimiento de la función 4 de la Secretaría Técnica del Comité Técnico de Sostenibilidad Contable._x000a__x000a_Recomendación(es) Específica(s): &amp;#9642; Socializar dentro de la Dirección de Gestión Administrativa y Financiera la normativa aplicable"/>
    <s v="Remitir copia del acta a través del correo electrónico a la Secretaria del Despacho de la Secretaria Distrital de la Mujer a los tres (3) días hábiles siguientes de la suscripción del acta por parte de la presidenta del comité y la secretaria técnica."/>
    <x v="1"/>
    <s v="Nayla Zoreth Isaza Tabon"/>
    <d v="2022-12-30T00:00:00"/>
    <s v="Jefa (e) Control Interno"/>
    <d v="2022-12-30T00:00:00"/>
    <s v="Jefa (e) Control Interno"/>
    <s v="INFORME DE SEGUIMIENTO SANEAMIENTO Y DEPURACIÓN DE LA INFORMACIÓN CONTABLE - PAA 2022"/>
    <d v="2022-12-30T00:00:00"/>
    <s v="Debilidades en la aplicación de criterios normativos."/>
    <m/>
    <m/>
    <m/>
    <m/>
    <s v="ID:5394 [2022-12-29 12:52:36] Se remitio correo electrónico a la secretaria del Despacho el 29 de diciembre de 2022, con el acta del comité. Se adjunta evidencia."/>
    <m/>
    <m/>
    <m/>
    <m/>
  </r>
  <r>
    <n v="1447"/>
    <s v="Otra"/>
    <x v="0"/>
    <s v="Ejecutado"/>
    <s v="Ejecución"/>
    <s v="Sí"/>
    <n v="988"/>
    <s v="O-02-GF-2022: Completitud de las Actas del Comité Técnico de Sostenibilidad Contable en lo concerniente a la modalidad de reunión._x000a__x000a_Recomendación específica: Indicar en el contenido de las Actas del Comité Técnico de Sostenibilidad Contable, la modalidad "/>
    <s v="Incluir en las actas del Comité Técnico de Sostenibilidad Contable a partir del segundo semestre de la vigencia 2022  la modalidad de las sesiones acorde con lo establecido en la normatividad vigente."/>
    <x v="1"/>
    <s v="Nayla Zoreth Isaza Tabon"/>
    <d v="2022-12-30T00:00:00"/>
    <s v="Jefa (e) Control Interno"/>
    <d v="2022-12-30T00:00:00"/>
    <s v="Jefa (e) Control Interno"/>
    <s v="INFORME DE SEGUIMIENTO SANEAMIENTO Y DEPURACIÓN DE LA INFORMACIÓN CONTABLE - PAA 2022"/>
    <d v="2022-12-30T00:00:00"/>
    <m/>
    <m/>
    <m/>
    <m/>
    <m/>
    <s v="ID:5395 [2022-12-29 13:00:58] Se incluyo en el acta del CTSC y de C del 12 de diciembre de 2022 la modalidad d ela reunión indicando &quot;Parágrafo del artículo 6 de la Resolución 0405 de 2022 Las sesiones podrán adelantarse de forma presencial o virtual, p"/>
    <m/>
    <m/>
    <m/>
    <m/>
  </r>
  <r>
    <n v="1448"/>
    <s v="Otra"/>
    <x v="0"/>
    <s v="Ejecutado"/>
    <s v="Ejecución"/>
    <s v="Sí"/>
    <n v="989"/>
    <s v="O-04-GF-2022: Incumplimiento de requisitos para la convocatoria a las sesiones del Comité Técnico de Sostenibilidad Contable - En la verificación de los soportes de las convocatorias remitidas por la Dirección de Gestión  Administrativa y Financiera media"/>
    <s v="Se continuará incluyendo en las convocatorias los documentos e información necesaria  acorde con la agenda de cada sesión."/>
    <x v="1"/>
    <s v="Nayla Zoreth Isaza Tabon"/>
    <d v="2022-12-30T00:00:00"/>
    <s v="Jefa (e) Control Interno"/>
    <d v="2022-12-30T00:00:00"/>
    <s v="Jefa (e) Control Interno"/>
    <s v="INFORME DE SEGUIMIENTO SANEAMIENTO Y DEPURACIÓN DE LA INFORMACIÓN CONTABLE - PAA 2022"/>
    <d v="2022-12-30T00:00:00"/>
    <m/>
    <m/>
    <m/>
    <m/>
    <m/>
    <s v="ID:5396 [2022-12-29 13:04:17] Se convoco al segundo CTCS y de C el día 2 de diciembre a través de correo electrónico en el cual se incluyó la fecha y modalidad de la reunión, la agenda y el link con los documentos y/o anexos a tratar en la agenda del día."/>
    <m/>
    <m/>
    <m/>
    <m/>
  </r>
  <r>
    <n v="1450"/>
    <s v="Otra"/>
    <x v="7"/>
    <s v="Sin iniciar"/>
    <s v="Ejecución"/>
    <s v="Sí"/>
    <n v="991"/>
    <s v="Oportunidad de Mejora No. 01 Ausencia de registro de excepción en la realización de las reuniones no presenciales._x000a__x000a_Como resultado de la verificación efectuada a las reuniones realizadas en el periodo objeto de verificación, se identificó que las reunione"/>
    <s v="Actualizar la resolución que regula el Comité Institucional de Gestión y Desempeño, frente a la realización de comités virtuales, e incluir en las actas del Comité la justificación de la realización de reuniones virtuales mientras se actualiza la resoluci"/>
    <x v="4"/>
    <s v="Sirley Yessenia Quevedo Rodriguez"/>
    <d v="2023-09-29T00:00:00"/>
    <s v="Jefa (e) Control Interno"/>
    <d v="2023-09-29T00:00:00"/>
    <s v="Jefa (e) Control Interno"/>
    <s v="INFORME SEGUIMIENTO COMITÉ INSTITUCIONAL DE GESTIÓN Y DESEMPEÑO - PAA 2022"/>
    <d v="2023-09-29T00:00:00"/>
    <s v="Causa raíz-Falta de actualización de la resolución que regula el Comité Institucional de Gestión y Desempeño, frente a las condiciones de alternancia establecidas en la Resolución Interna No. 0269 de 2021 y demás lineamientos para el retorno seguro a las "/>
    <m/>
    <m/>
    <m/>
    <m/>
    <m/>
    <m/>
    <m/>
    <m/>
    <m/>
  </r>
  <r>
    <n v="1451"/>
    <s v="Otra"/>
    <x v="0"/>
    <s v="Ejecutado"/>
    <s v="Ejecución"/>
    <s v="Sí"/>
    <n v="992"/>
    <s v="Oportunidad de Mejora No. 02 Error de diligenciamiento en el año de la fecha del Acta No. 01 de 2022._x000a__x000a_De la revisión efectuada al acta de la sesión correspondiente al mes de enero de 2022 se evidenció que existe error en el diligenciamiento del año en la"/>
    <s v="Realizar una revisión de las actas del Comité Institucional de Gestión y Desempeño, en el cambio de vigencia, asegurando se digite correctamente el año correspondiente."/>
    <x v="4"/>
    <s v="Sirley Yessenia Quevedo Rodriguez"/>
    <d v="2023-03-31T00:00:00"/>
    <s v="Jefa (e) Control Interno"/>
    <d v="2023-03-31T00:00:00"/>
    <s v="Jefa (e) Control Interno"/>
    <s v="INFORME SEGUIMIENTO COMITÉ INSTITUCIONAL DE GESTIÓN Y DESEMPEÑO - PAA 2022"/>
    <d v="2023-03-31T00:00:00"/>
    <s v="Causa raíz-Falta de revisión de las actas en cambio de vigencia. (Mano de Obra)"/>
    <m/>
    <m/>
    <m/>
    <m/>
    <s v="ID:5722 [2023-05-01 20:26:44] Se revisan las actas 01 y 02 del Comité Institucional de Gestión y Desempeño de 2023, verificando que, por el cambio de vigencia, se digitó correctamente el año 2023."/>
    <m/>
    <m/>
    <m/>
    <m/>
  </r>
  <r>
    <n v="1452"/>
    <s v="Otra"/>
    <x v="0"/>
    <s v="Ejecutado"/>
    <s v="Ejecución"/>
    <s v="Sí"/>
    <n v="993"/>
    <s v="3.3.2.1 Hallazgo administrativo, por la falta de actualización del estado del contrato y de las pólizas, en la plataforma SECOP II para los contratos 064, 096, 110, 120, 390, 331, 324 y 325 de 2021._x000a_"/>
    <s v="Solicitar concepto a la Agencia Colombia Compra Eficiente, con el fin que se indique como actualizar los estados de los procesos terminados en la plataforma SECOP II."/>
    <x v="7"/>
    <s v="Luz Diana Mayorga Ulloa"/>
    <d v="2023-04-28T00:00:00"/>
    <s v="Jefa (e) Control Interno"/>
    <d v="2023-04-28T00:00:00"/>
    <s v="Jefa (e) Control Interno"/>
    <s v="CB AUDITORÍA DE DESEMPEÑO PAD 2022 CÓDIGO 34"/>
    <d v="2023-04-28T00:00:00"/>
    <s v="Causa 1-Presuntas debilidades en el seguimiento de la ejecución del contrato en la plataforma SECOP II. (Métodos)"/>
    <m/>
    <m/>
    <m/>
    <m/>
    <s v="ID:5663 [2023-04-18 09:14:49] Se carga pantallazo de Secop en el cual se evidencia que algunos de los contratos que aparecen en estado cerrado en la plataforma han sido objeto de liquidación."/>
    <s v="ID:1918 [2022-12-23 16:06:46] De conformidad con la revisión efectuada por la Oficina de Control Interno al aplicativo LUCHA con corte a noviembre 30 de 2022, se evidencio que el proceso aporto soportes en donde se evidencia el cumplimiento de la acción d"/>
    <m/>
    <m/>
    <m/>
  </r>
  <r>
    <n v="1453"/>
    <s v="Otra"/>
    <x v="0"/>
    <s v="Ejecutado"/>
    <s v="Ejecución"/>
    <s v="Sí"/>
    <n v="994"/>
    <s v="3.3.2.2 Hallazgo administrativo por expedir certificación de experiencia e idoneidad sin el estudio previo anterior que fundamente el perfil y la experiencia requerida para desarrollar el objeto a contratar a los CPS 324, 325 y 331 de 2021. _x000a_"/>
    <s v="Realizar 2 divulgaciones  de la lista de chequeo formato GC-FO-24-Expediente único de contratos de prestación de servicios profesionales a todos servidores y colaboradores de la Entidad."/>
    <x v="7"/>
    <s v="Luz Diana Mayorga Ulloa"/>
    <d v="2023-04-28T00:00:00"/>
    <s v="Jefa (e) Control Interno"/>
    <d v="2023-04-28T00:00:00"/>
    <s v="Jefa (e) Control Interno"/>
    <s v="CB AUDITORÍA DE DESEMPEÑO PAD 2022 CÓDIGO 34"/>
    <d v="2023-04-28T00:00:00"/>
    <s v="Causa 1-Presuntas debilidades en el orden lógico de los documentos del proceso contractual (Métodos)"/>
    <m/>
    <m/>
    <m/>
    <m/>
    <s v="ID:5368 [2022-12-27 11:23:43] Se adjunta boletina con divulgación de lista de chequeo."/>
    <s v="ID:1919 [2022-12-23 16:07:33] &quot;De acuerdo a la revisión efectuada por la Oficina de Control Interno en el aplicativo lucha, con corte  a 30 de noviembre de 2022, se evidencio que el proceso no ha cargado ningún soporte que de cuenta de la ejecución de la "/>
    <m/>
    <m/>
    <m/>
  </r>
  <r>
    <n v="1454"/>
    <s v="Otra"/>
    <x v="0"/>
    <s v="Ejecutado"/>
    <s v="Ejecución"/>
    <s v="Sí"/>
    <n v="995"/>
    <s v="3.3.2.3 Hallazgo administrativo por no entregar el expediente completo relacionado con los documentos precontractuales que soporten la experiencia e idoneidad dentro del contrato 331 de 2021._x000a_"/>
    <s v="Realizar una mesa de trabajo con el personal de la Dirección de Contratación en la cual se socialicen los controles aplicables en la revisión de documentos precontractuales."/>
    <x v="7"/>
    <s v="Luz Diana Mayorga Ulloa"/>
    <d v="2023-04-28T00:00:00"/>
    <s v="Jefa (e) Control Interno"/>
    <d v="2023-04-28T00:00:00"/>
    <s v="Jefa (e) Control Interno"/>
    <s v="CB AUDITORÍA DE DESEMPEÑO PAD 2022 CÓDIGO 34"/>
    <d v="2023-04-28T00:00:00"/>
    <s v="Causa 1-Presuntas debilidades en la información precontractual entregada al órgano de control. (Métodos)"/>
    <m/>
    <m/>
    <m/>
    <m/>
    <s v="ID:5370 [2022-12-27 11:31:34] Se adjunta grabación reunión."/>
    <s v="ID:1920 [2022-12-23 16:08:05] &quot;De acuerdo a la revisión efectuada por la Oficina de Control Interno en el aplicativo lucha, con corte  a 30 de noviembre de 2022, se evidencio que el proceso no ha cargado ningún soporte que de cuenta de la ejecución de la "/>
    <m/>
    <m/>
    <m/>
  </r>
  <r>
    <n v="1455"/>
    <s v="Otra"/>
    <x v="0"/>
    <s v="Ejecutado"/>
    <s v="Ejecución"/>
    <s v="Sí"/>
    <n v="996"/>
    <s v="3.3.2.4 Hallazgo administrativo con presunta incidencia disciplinaria, por violar el régimen de confidencialidad al revelar la ubicación de la Casa Refugio &amp;ldquo;Policarpa&amp;rdquo; contrato 621 de 2021 y a través de los contratos 145 y 184 de 2021 en la Pl"/>
    <s v="Solicitar al proceso de Gestión Tecnológica dos sensibilizaciones sobre el Manual de Políticas Específicas de Seguridad de la Información, dirigidas al equipo de la Dirección de Eliminación de Violencias contra la Mujer y Acceso a la Justicia."/>
    <x v="6"/>
    <s v="DIANA MARCELA GÓMEZ ROJAS"/>
    <d v="2023-04-28T00:00:00"/>
    <s v="Jefa (e) Control Interno"/>
    <d v="2023-04-28T00:00:00"/>
    <s v="Jefa (e) Control Interno"/>
    <s v="CB AUDITORÍA DE DESEMPEÑO PAD 2022 CÓDIGO 34"/>
    <d v="2023-04-28T00:00:00"/>
    <s v="Causa 1-Presuntas debilidades en la implementación de los controles de seguridad en la información para garantizar los criterios de confidencialidad, integridad y disponibilidad de la información. (Métodos)"/>
    <m/>
    <m/>
    <m/>
    <m/>
    <s v="ID:5707 [2023-04-28 16:39:21] Dando cumplimiento a la acción de mejora, se adjuntan las evidencias de reunión de las dos sensibilizaciones realizadas por el proceso de Gestión Tecnológica sobre el Manual de Políticas Específicas de Seguridad de la Informa"/>
    <s v="ID:1921 [2022-12-23 16:09:03] &quot;De acuerdo a la revisión efectuada por la Oficina de Control Interno en el aplicativo lucha, con corte  a 30 de noviembre de 2022, se evidencio que el proceso no había cargado ningún soporte que de cuenta de la ejecución de "/>
    <m/>
    <m/>
    <m/>
  </r>
  <r>
    <n v="1456"/>
    <s v="Otra"/>
    <x v="0"/>
    <s v="Ejecutado"/>
    <s v="Ejecución"/>
    <s v="Sí"/>
    <n v="996"/>
    <s v="3.3.2.4 Hallazgo administrativo con presunta incidencia disciplinaria, por violar el régimen de confidencialidad al revelar la ubicación de la Casa Refugio &amp;ldquo;Policarpa&amp;rdquo; contrato 621 de 2021 y a través de los contratos 145 y 184 de 2021 en la Pl"/>
    <s v="Solicitar un concepto a la Oficina Asesora Jurídica sobre las acciones a seguir por incumplimiento del régimen de confidencialidad de la información."/>
    <x v="6"/>
    <s v="DIANA MARCELA GÓMEZ ROJAS"/>
    <d v="2022-12-31T00:00:00"/>
    <s v="Jefa (e) Control Interno"/>
    <d v="2022-12-31T00:00:00"/>
    <s v="Jefa (e) Control Interno"/>
    <s v="CB AUDITORÍA DE DESEMPEÑO PAD 2022 CÓDIGO 34"/>
    <d v="2022-12-31T00:00:00"/>
    <s v="Causa 2-Presuntas debilidades en la implementación de los controles de seguridad en la información para garantizar los criterios de confidencialidad, integridad y disponibilidad de la información. (Métodos)"/>
    <m/>
    <m/>
    <m/>
    <m/>
    <s v="ID:5453 [2023-01-24 11:36:25] Se aporta como evidencia adicional, el memorando interno con radicado 3-2023-000547, mediante el cual la Oficina Asesora Jurídica da respuesta a la solicitud de concepto sobre las acciones a seguir por incumplimiento del régi"/>
    <s v="ID:1922 [2022-12-23 16:09:29] &quot;De acuerdo a la revisión efectuada por la Oficina de Control Interno en el aplicativo lucha, con corte  a 30 de noviembre de 2022, se evidencio que el proceso no había cargado ningún soporte que de cuenta de la ejecución de "/>
    <m/>
    <m/>
    <m/>
  </r>
  <r>
    <n v="1457"/>
    <s v="Otra"/>
    <x v="4"/>
    <s v="En curso"/>
    <s v="Ejecución"/>
    <s v="Sí"/>
    <n v="997"/>
    <s v="3.3.2.6 Hallazgo administrativo por incumplimiento del anexo técnico del contrato 751 de 2021._x000a_"/>
    <s v="Realizar un a reunión mensual con los operadores de las Casas Refugio para verificar el cumplimiento del anexo técnico de los contratos vigentes respecto de la disposición del inmueble y de haber diferencias establecer un plan de mejora."/>
    <x v="6"/>
    <s v="DIANA MARCELA GÓMEZ ROJAS"/>
    <d v="2023-05-31T00:00:00"/>
    <s v="Jefa (e) Control Interno"/>
    <d v="2023-05-31T00:00:00"/>
    <s v="Jefa (e) Control Interno"/>
    <s v="CB AUDITORÍA DE DESEMPEÑO PAD 2022 CÓDIGO 34"/>
    <d v="2023-05-31T00:00:00"/>
    <s v="Causa 1-Presuntas debilidades en la supervisión del contrato 751 de 2021 respecto al cumplimiento de lo estipulado en el anexo técnico. (Métodos)"/>
    <m/>
    <m/>
    <m/>
    <m/>
    <s v="ID:5665 [2023-04-18 10:32:20] De acuerdo con lo definido en la acción de mejora, se aportan las actas de las visitas de verificación de espacios y elementos de dotación muebles y enseres, de los inmuebles destinados a la operación de las Casas Refugio en "/>
    <s v="ID:1923 [2022-12-23 16:10:17] &quot;De acuerdo a la revisión efectuada por la Oficina de Control Interno en el aplicativo lucha, con corte  a 30 de noviembre de 2022, se evidencio que el proceso no había cargado ningún soporte que de cuenta de la ejecución de "/>
    <m/>
    <m/>
    <m/>
  </r>
  <r>
    <n v="1458"/>
    <s v="Otra"/>
    <x v="0"/>
    <s v="Ejecutado"/>
    <s v="Ejecución"/>
    <s v="Sí"/>
    <n v="998"/>
    <s v="3.3.2.7 Hallazgo administrativo por no incluir dentro de los respectivos expedientes contractuales las certificaciones de liberacio&amp;#769;n de saldos en ocasio&amp;#769;n a recursos presupuestales no ejecutados en los contratos de prestacio&amp;#769;n._x000a_"/>
    <s v="Realizar un seguimiento semestral a la inclusión de los certificados de liberación de saldos en los expedientes contractuales de la vigencia."/>
    <x v="7"/>
    <s v="Luz Diana Mayorga Ulloa"/>
    <d v="2023-04-28T00:00:00"/>
    <s v="Jefa (e) Control Interno"/>
    <d v="2023-04-28T00:00:00"/>
    <s v="Jefa (e) Control Interno"/>
    <s v="CB AUDITORÍA DE DESEMPEÑO PAD 2022 CÓDIGO 34"/>
    <d v="2023-04-28T00:00:00"/>
    <s v="Causa 1-Presuntas debilidades en la inclusión de los certificados de liberación de saldos en los expedientes contractuales. (Métodos)"/>
    <m/>
    <m/>
    <m/>
    <m/>
    <s v="ID:5693 [2023-04-26 17:09:27] Se adjunta evidencia de la verificación de saldos realizada en el segundo semestre del año 2023."/>
    <s v="ID:1924 [2022-12-23 16:10:44] &quot;De acuerdo a la revisión efectuada por la Oficina de Control Interno en el aplicativo lucha, con corte  a 30 de noviembre de 2022, se evidencio que el proceso no ha cargado ningún soporte que de cuenta de la ejecución de la "/>
    <m/>
    <m/>
    <m/>
  </r>
  <r>
    <n v="1459"/>
    <s v="Otra"/>
    <x v="0"/>
    <s v="Ejecutado"/>
    <s v="Ejecución"/>
    <s v="Sí"/>
    <n v="999"/>
    <s v="3.3.2.8 Hallazgo administrativo por no cargar en el SECOP ni hacer parte activa en los respectivos expedientes contractuales los soportes correspondientes a los gastos de administración y las dos cesiones dentro de la ejecución de los contratos 748 y 245 "/>
    <s v="Emitir una circular con los lineamientos aplicables a la conformación de los expedientes contractuales."/>
    <x v="7"/>
    <s v="Luz Diana Mayorga Ulloa"/>
    <d v="2023-04-28T00:00:00"/>
    <s v="Jefa (e) Control Interno"/>
    <d v="2023-04-28T00:00:00"/>
    <s v="Jefa (e) Control Interno"/>
    <s v="CB AUDITORÍA DE DESEMPEÑO PAD 2022 CÓDIGO 34"/>
    <d v="2023-04-28T00:00:00"/>
    <s v="Causa 1-Presuntas debilidades en la conformación de los expedientes contractuales. (Métodos)"/>
    <m/>
    <m/>
    <m/>
    <m/>
    <s v="ID:5666 [2023-04-18 11:33:13] Se carga circular con los lineamientos aplicables a la conformación de los expedientes contractuales."/>
    <s v="ID:1925 [2022-12-23 16:11:24] &quot;De acuerdo a la revisión efectuada por la Oficina de Control Interno en el aplicativo lucha, con corte  a 30 de noviembre de 2022, se evidencio que el proceso no ha cargado ningún soporte que de cuenta de la ejecución de la "/>
    <m/>
    <m/>
    <m/>
  </r>
  <r>
    <n v="1460"/>
    <s v="Otra"/>
    <x v="0"/>
    <s v="Ejecutado"/>
    <s v="Ejecución"/>
    <s v="Sí"/>
    <n v="1000"/>
    <s v="3.3.2.9 Hallazgo administrativo por la no correspondencia entre los ID de pago y los números de cuenta de cobro del SECOP contra las respectivas cuentas de cobro generadas por la contratista dentro de los primeros 8 pagos en la ejecución del contrato 245 "/>
    <s v="Realizar mesas de trabajo trimestrales con los contratistas de la Dirección de Eliminación de Violencias para socializar los lineamientos para el cargue de las cuentas de cobro en el SECOP."/>
    <x v="6"/>
    <s v="DIANA MARCELA GÓMEZ ROJAS"/>
    <d v="2023-04-28T00:00:00"/>
    <s v="Jefa (e) Control Interno"/>
    <d v="2023-04-28T00:00:00"/>
    <s v="Jefa (e) Control Interno"/>
    <s v="CB AUDITORÍA DE DESEMPEÑO PAD 2022 CÓDIGO 34"/>
    <d v="2023-04-28T00:00:00"/>
    <s v="Causa 1-Presuntas debilidades en la supervisión de los contratos respecto de la información que se genera dentro de la ejecución de los contratos de prestación de servicios de la Dirección de Eliminación de Violencias contra las Mujeres y Acceso a la Just"/>
    <m/>
    <m/>
    <m/>
    <m/>
    <s v="ID:5686 [2023-04-25 16:09:59] Como evidencia de la implementación de la acción de mejora definida, se aportan evidencias de las reuniones realizadas el 10 de abril de 2023, una con los apoyos a la supervisión y la otra con los segundos filtros de revisión"/>
    <s v="ID:1926 [2022-12-23 16:11:50] &quot;De acuerdo a la revisión efectuada por la Oficina de Control Interno en el aplicativo lucha, con corte  a 30 de noviembre de 2022, se evidencio que el proceso no ha cargado ningún soporte que de cuenta de la ejecución de la "/>
    <m/>
    <m/>
    <m/>
  </r>
  <r>
    <n v="1461"/>
    <s v="Otra"/>
    <x v="6"/>
    <s v="En curso"/>
    <s v="Ejecución"/>
    <s v="Sí"/>
    <n v="1001"/>
    <s v="4.1.1 Hallazgo administrativo por el retraso en la implementación de los servicios Acciones Individuales en Salud (consultorio médico) y Orientación Psicojuridica en el Componente Respiro dentro del funcionamiento de las manzanas del cuidado de  Bosa, Ciu"/>
    <s v="Realizar reuniones bimensuales con la Secretaría Distrital de Salud y la Secretaría Distrital de la Mujer, para hacer seguimiento a la implementación del servicio acciones individuales: consultorio médico y del servicio &quot;orientación psicojurídica&quot; en el"/>
    <x v="17"/>
    <s v="Jacqueline Marin Perez"/>
    <d v="2023-09-01T00:00:00"/>
    <s v="Jefa (e) Control Interno"/>
    <d v="2023-09-01T00:00:00"/>
    <s v="Jefa (e) Control Interno"/>
    <s v="CB AUDITORÍA DE DESEMPEÑO PAD 2022 CÓDIGO 34"/>
    <d v="2023-09-01T00:00:00"/>
    <s v="Causa 1-Presuntas debilidades en la implementación de los servicios acciones individuales en Salud (consultorio médico) y Orientación Psicojuridica en el Componente. (Métodos)"/>
    <m/>
    <m/>
    <m/>
    <m/>
    <s v="ID:5694 [2023-04-28 07:56:47] Se adjunta Acta de reunion bimestral (Marzo-Abril 2023) llevada a cabo con la Secretaria Distrital de Salud con el fin de realizar el seguimiento a la implementación de acciones individuales en salud relacionadas con los serv"/>
    <s v="ID:1927 [2022-12-23 16:12:41] &quot;De acuerdo a la revisión efectuada por la Oficina de Control Interno en el aplicativo lucha, con corte  a 30 de noviembre de 2022, se evidencio que el proceso no ha cargado ningún soporte ni registro  que de cuenta de la eje"/>
    <m/>
    <m/>
    <m/>
  </r>
  <r>
    <n v="1462"/>
    <s v="Otra"/>
    <x v="8"/>
    <s v="En curso"/>
    <s v="Ejecución"/>
    <s v="Sí"/>
    <n v="1001"/>
    <s v="4.1.1 Hallazgo administrativo por el retraso en la implementación de los servicios Acciones Individuales en Salud (consultorio médico) y Orientación Psicojuridica en el Componente Respiro dentro del funcionamiento de las manzanas del cuidado de  Bosa, Ciu"/>
    <s v="Elaborar un tablero de seguimiento trimestral  al Plan de Acción de la Comisión Intersectorial que incluye un ítem de plan de inauguración de las manzanas del cuidado."/>
    <x v="17"/>
    <s v="Jacqueline Marin Perez"/>
    <d v="2023-09-01T00:00:00"/>
    <s v="Jefa (e) Control Interno"/>
    <d v="2023-09-01T00:00:00"/>
    <s v="Jefa (e) Control Interno"/>
    <s v="CB AUDITORÍA DE DESEMPEÑO PAD 2022 CÓDIGO 34"/>
    <d v="2023-09-01T00:00:00"/>
    <s v="Causa 2-Presuntas debilidades en la entrega del Plan de Acción de la Comisión Intersectorial del Sistema Distrital del Cuidado y el Plan de Inauguración de Manzanas de Cuidado. (Métodos)"/>
    <m/>
    <m/>
    <m/>
    <m/>
    <s v="ID:5681 [2023-04-24 11:55:52] Seguimiento de las acciones del plan de acción de la Comisión Intersectorial del Sistema de Cuidado del primer trimestre de 2023"/>
    <s v="ID:1928 [2022-12-23 16:13:07] &quot;De acuerdo a la revisión efectuada por la Oficina de Control Interno en el aplicativo lucha, con corte  a 30 de noviembre de 2022, se evidencio que el proceso no ha cargado ningún soporte ni registro  que de cuenta de la eje"/>
    <m/>
    <m/>
    <m/>
  </r>
  <r>
    <n v="1463"/>
    <s v="Otra"/>
    <x v="7"/>
    <s v="Sin iniciar"/>
    <s v="Ejecución"/>
    <s v="Sí"/>
    <n v="1003"/>
    <s v="Hallazgo 01, Ausencia aspectos requeridos en Código de Integridad actualizado._x000a_"/>
    <s v="Realizar la actualización del Código de Integridad, teniendo en cuenta las disposiciones establecidas en el numeral 1.2.2 del Manual Operativo del Modelo Integrado de Planeación y Gestión MIPG (2021), donde se contemplen los aspectos que debe contener la "/>
    <x v="2"/>
    <s v="Andrea Milena Parada Ortiz"/>
    <d v="2023-09-01T00:00:00"/>
    <s v="Jefa (e) Control Interno"/>
    <d v="2023-09-01T00:00:00"/>
    <s v="Jefa (e) Control Interno"/>
    <s v="INFORME DE SEGUIMIENTO POLÍTICA DE INTEGRIDAD - PAA 2022"/>
    <d v="2023-09-01T00:00:00"/>
    <s v="Causa raíz-Desconocimiento de los aspectos requeridos en la normativa aplicable. (Mano de Obra)"/>
    <m/>
    <m/>
    <m/>
    <m/>
    <m/>
    <m/>
    <m/>
    <m/>
    <m/>
  </r>
  <r>
    <n v="1464"/>
    <s v="Otra"/>
    <x v="0"/>
    <s v="Ejecutado"/>
    <s v="Ejecución"/>
    <s v="Sí"/>
    <n v="1004"/>
    <s v="Hallazgo 02, Debilidades en la formulación del Plan de Gestión de Integridad asociado al PAAC 2022._x000a_"/>
    <s v="Realizar los ajustes requeridos para dar cumplimiento a todas las etapas que señala la guía de implementación incluyendo la fase de Diagnóstico del Plan de Gestión de Integridad, así como revisar y modificar las actividades contempladas en la fase de Eval"/>
    <x v="2"/>
    <s v="Andrea Milena Parada Ortiz"/>
    <d v="2023-03-31T00:00:00"/>
    <s v="Jefa (e) Control Interno"/>
    <d v="2023-03-31T00:00:00"/>
    <s v="Jefa (e) Control Interno"/>
    <s v="INFORME DE SEGUIMIENTO POLÍTICA DE INTEGRIDAD - PAA 2022"/>
    <d v="2023-03-31T00:00:00"/>
    <s v="Causa raíz-Desconocimiento de los aspectos requeridos en la normativa aplicable. (Mano de Obra)"/>
    <m/>
    <m/>
    <m/>
    <m/>
    <s v="ID:5645 [2023-03-31 23:12:40] Se carga el Plan Anticorrupción y Atención a la Ciudadanía - PAAC formulado y aprobado para la vigencia 2023, donde en su componente 6. de Iniciativas Adicionales se encuentra el Plan de Gestión de Integridad, con los ajustes"/>
    <m/>
    <m/>
    <m/>
    <m/>
  </r>
  <r>
    <n v="1465"/>
    <s v="Otra"/>
    <x v="7"/>
    <s v="Sin iniciar"/>
    <s v="Ejecución"/>
    <s v="Sí"/>
    <n v="1005"/>
    <s v="Hallazgo 03, Ausencia de una Política o Procedimiento Antisoborno en la SDMujer._x000a_"/>
    <s v="Construir la política interna de Antisoborno con la asesoría de la Veeduría Distrital y el acompañamiento de la Oficina Asesora de Planeación de la Entidad."/>
    <x v="2"/>
    <s v="Andrea Milena Parada Ortiz"/>
    <d v="2023-06-30T00:00:00"/>
    <s v="Jefa (e) Control Interno"/>
    <d v="2023-06-30T00:00:00"/>
    <s v="Jefa (e) Control Interno"/>
    <s v="INFORME DE SEGUIMIENTO POLÍTICA DE INTEGRIDAD - PAA 2022"/>
    <d v="2023-06-30T00:00:00"/>
    <s v="Causa raíz-Desconocimiento de los aspectos requeridos en la normativa aplicable y por lo tanto dificultad en su implementación. (Mano de Obra)"/>
    <m/>
    <m/>
    <m/>
    <m/>
    <m/>
    <m/>
    <m/>
    <m/>
    <m/>
  </r>
  <r>
    <n v="1466"/>
    <s v="Otra"/>
    <x v="7"/>
    <s v="Sin iniciar"/>
    <s v="Ejecución"/>
    <s v="Sí"/>
    <n v="1005"/>
    <s v="Hallazgo 03, Ausencia de una Política o Procedimiento Antisoborno en la SDMujer._x000a_"/>
    <s v="Realizar la socialización, difusión, publicación y capacitación de la política interna de Antisoborno en la Entidad."/>
    <x v="2"/>
    <s v="Andrea Milena Parada Ortiz"/>
    <d v="2023-09-22T00:00:00"/>
    <s v="Jefa (e) Control Interno"/>
    <d v="2023-09-22T00:00:00"/>
    <s v="Jefa (e) Control Interno"/>
    <s v="INFORME DE SEGUIMIENTO POLÍTICA DE INTEGRIDAD - PAA 2022"/>
    <d v="2023-09-22T00:00:00"/>
    <s v="Causa raíz-Desconocimiento de los aspectos requeridos en la normativa aplicable y por lo tanto dificultad en su implementación. (Mano de Obra)"/>
    <m/>
    <m/>
    <m/>
    <m/>
    <m/>
    <m/>
    <m/>
    <m/>
    <m/>
  </r>
  <r>
    <n v="1469"/>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Divulgación respecto de la normatividad aplicable a traves de Boletina institucional."/>
    <x v="7"/>
    <s v="Jennifer Lorena Moreno Arcila"/>
    <d v="2022-12-30T00:00:00"/>
    <s v="Jefa (e) Control Interno"/>
    <d v="2022-12-30T00:00:00"/>
    <s v="Jefa (e) Control Interno"/>
    <s v="INFORME SEGUIMIENTO AL CUMPLIMIENTO DE LA LEY 2013 DE 2019 Y REPORTE DE INFORMACIÓN EN SIDEAP -PAA 2022"/>
    <d v="2022-12-30T00:00:00"/>
    <s v="Causa raíz-Desconocimiento de la normatividad aplicable (Mano de Obra)"/>
    <m/>
    <m/>
    <m/>
    <m/>
    <s v="ID:5397 [2022-12-29 13:05:31] SE ADJUNTA BOLETINA INSTITUCIONAL DIVULGANDO RESPECTO DE LA NORMATIVIDAD DE LA LEY 2013 DE 2019"/>
    <m/>
    <m/>
    <m/>
    <m/>
  </r>
  <r>
    <n v="1474"/>
    <s v="Otra"/>
    <x v="0"/>
    <s v="Ejecutado"/>
    <s v="Ejecución"/>
    <s v="Sí"/>
    <n v="1011"/>
    <s v="Hallazgo N°02 &amp;ndash; Entrega de información con errores o inconsistencias:_x000a__x000a_Presentación de informes con información inexacta para clientes internos y/o entes de control que pueden afectar otros procesos y/o generar investigaciones, sanciones y/o multas."/>
    <s v="Realizar mesa de trabajo conjunta con la Oficina de Control Interno, a fin de solicitar ajustar/ampliar el plazo de entrega de los informes de austeridad definidos en el cronograma anual o definir la acción mas pertinente para evitar o mitigar el reiterad"/>
    <x v="3"/>
    <s v="Nayla Zoreth Isaza Tabon"/>
    <d v="2022-12-16T00:00:00"/>
    <s v="Jefa (e) Control Interno"/>
    <d v="2022-12-30T00:00:00"/>
    <s v="Jefa (e) Control Interno"/>
    <s v="INFORME DE SEGUIMIENTO AUSTERIDAD DEL GASTO III TRIMESTRE DE 2022 - PAA 2022"/>
    <d v="2022-12-30T00:00:00"/>
    <m/>
    <m/>
    <m/>
    <m/>
    <m/>
    <s v="ID:5690 [2023-04-26 14:11:46] En respuesta a la recomendación por parte de la Oficina de Control Interno, en su INFORME DE SEGUIMIENTO_x000a_FINALAUSTERIDAD DEL GASTO VIGENCIA 2022,CBN-10151, en la OM No.04, se adjuntan los soportes correspondientes Acta de Mes"/>
    <s v="ID:1965 [2023-04-21 17:10:50] De acuerdo con la evidencia registrada por el proceso responsable en aplicativo LUCHA, se observó que el acta de reunión adjunta del dia 09 de noviembre de 2022 Acta_de_reunion_planteamieto_oportunidades_de_mejora_-Vfinal.pdf"/>
    <m/>
    <m/>
    <m/>
  </r>
  <r>
    <n v="1475"/>
    <s v="Otra"/>
    <x v="0"/>
    <s v="Ejecutado"/>
    <s v="Ejecución"/>
    <s v="Sí"/>
    <n v="1011"/>
    <s v="Hallazgo N°02 &amp;ndash; Entrega de información con errores o inconsistencias:_x000a__x000a_Presentación de informes con información inexacta para clientes internos y/o entes de control que pueden afectar otros procesos y/o generar investigaciones, sanciones y/o multas."/>
    <s v="Implementar un punto de control adicional, en el sentido que previo a la remisión de la información, se realice un proceso de validación y aprobación de los informes por parte de los enlaces y Directora del área. En este caso para la información reportada"/>
    <x v="3"/>
    <s v="Nayla Zoreth Isaza Tabon"/>
    <d v="2023-01-31T00:00:00"/>
    <s v="Jefa (e) Control Interno"/>
    <d v="2023-01-31T00:00:00"/>
    <s v="Jefa (e) Control Interno"/>
    <s v="INFORME DE SEGUIMIENTO AUSTERIDAD DEL GASTO III TRIMESTRE DE 2022 - PAA 2022"/>
    <d v="2023-01-31T00:00:00"/>
    <s v="De acuerdo con el seguimiento a los PMI efectuado en el informe de AUSTERIDAD DEL GASTO VIGENCIA 2022 CBN-1015, se determino el cierre de la acción se da cierre a la acción calificandola como eficiente y adecuada, dado que se cumplio dentro del tiempo est"/>
    <s v="Sí"/>
    <s v="Sí"/>
    <s v="De acuerdo con el seguimiento a los PMI efectuado en el informe de AUSTERIDAD DEL GASTO VIGENCIA 2022 CBN-1015, se determino el cierre de la acción se da cierre a la acción calificandola como eficiente y adecuada, dado que se cumplio dentro del tiempo est"/>
    <m/>
    <s v="ID:5491 [2023-02-01 21:32:55] Se implementó el punto de control mediante un DRIVE donde además de revisar el documento y se valida y ajusta; se hace la retroalimentación con los enlaces que aportan información para el informe. Igualmente se solicita el ap"/>
    <s v="ID:1964 [2023-04-21 17:05:35] De conformidad con la verificación efectuada al aplicativo LUCHA, el proceso aporto como evidencia el arhivo pdf denominado  Evidencia_verificacion_Informe_austeridad.pdf, en el cual, se observó que se implemento como punto d"/>
    <m/>
    <m/>
    <m/>
  </r>
  <r>
    <n v="1476"/>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Realizar el registro de las declaraciones en el aplicativo de la integridad pública - DAFP de tipo Retiro como contratista y de Posesión como servidora de Libre Nombramiento y Remoción de la Directora de Gestión del Conocimiento y actualizar en el apl"/>
    <x v="11"/>
    <s v="Lesly Paola Niño Palencia"/>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298 [2022-12-19 17:14:11] Se realizó  el registro de las declaraciones en el aplicativo de la integridad pública - DAFP de tipo Retiro como contratista y de Posesión como servidora de Libre Nombramiento y Remoción de la Directora de Gestión del Co"/>
    <m/>
    <m/>
    <m/>
    <m/>
  </r>
  <r>
    <n v="1477"/>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Realizar el reporte de declaraciones en el Aplicativo por la Integridad Pública - DAFP de la Directora de Territorialización de Derechos y Participación adjunto la declaración del impuesto sobre la renta y complementarios del último año gravable presentad"/>
    <x v="0"/>
    <s v="Maria Carlina Galindo Villalba"/>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264 [2022-12-14 16:38:39] Se realiza la declaración de conflicto de intereses en el aplicativo de la Función Pública - SIGEPII, así como el cargue de la declaración de renta presentada ante la DIAN, para la vigencia 2021."/>
    <m/>
    <m/>
    <m/>
    <m/>
  </r>
  <r>
    <n v="1478"/>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Realizar el reporte de declaraciones en el Aplicativo por la Integridad Pública - DAFP de la Directora de Talento Humano, adjuntando la declaración del impuesto sobre la renta y complementarios del último año gravable presentado (2021) en el formato de la"/>
    <x v="2"/>
    <s v="Andrea Milena Parada Ortiz"/>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403 [2022-12-29 23:25:49] Se realizó la declaración correspondiente el 19 de octubre de 2022, por parte de la Directora de Talento Humano, se adjuntan los documentos generados por el sistema como soporte de su declaración."/>
    <m/>
    <m/>
    <m/>
    <m/>
  </r>
  <r>
    <n v="1479"/>
    <s v="Otra"/>
    <x v="7"/>
    <s v="Sin iniciar"/>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en el aplicativo de Integridad Pública la declaración del impuesto sobre la renta y complementarios del último año gravable presentado (2022) en el formato de la DIAN de la Directora de Talento Humano. Se deberá actualizar dentro del mes siguie"/>
    <x v="2"/>
    <s v="Andrea Milena Parada Ortiz"/>
    <d v="2023-10-31T00:00:00"/>
    <s v="Jefa (e) Control Interno"/>
    <d v="2023-10-31T00:00:00"/>
    <s v="Jefa (e) Control Interno"/>
    <s v="INFORME SEGUIMIENTO AL CUMPLIMIENTO DE LA LEY 2013 DE 2019 Y REPORTE DE INFORMACIÓN EN SIDEAP -PAA 2022"/>
    <d v="2023-10-31T00:00:00"/>
    <s v="Causa raíz-Desconocimiento de la normatividad aplicable (Mano de Obra)"/>
    <m/>
    <m/>
    <m/>
    <m/>
    <m/>
    <m/>
    <m/>
    <m/>
    <m/>
  </r>
  <r>
    <n v="1480"/>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en el aplicativo de Integridad Pública la declaración del impuesto sobre la renta y complementarios del último año gravable presentado (2021) en el formato de la DIAN de la Secretaría."/>
    <x v="4"/>
    <s v="Sirley Yessenia Quevedo Rodriguez"/>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273 [2022-12-15 12:30:29] Se adjunta evidencia de actualización en el aplicativo de Integridad Pública del SIGEP de la declaración de la Secretaria de Despacho."/>
    <m/>
    <m/>
    <m/>
    <m/>
  </r>
  <r>
    <n v="1481"/>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en el aplicativo de Integridad Pública la declaración del impuesto sobre la renta y complementarios del último año gravable presentado (2021) en el formato de la DIAN de la Directora de Enfoque Diferencial."/>
    <x v="16"/>
    <s v="CATHERINE NIÑO LOPEZ"/>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291 [2022-12-16 10:48:48] Se adjunta evidencia de actualización en el aplicativo de Integridad Pública de la declaración del impuesto sobre la renta y complementarios del último año gravable presentado (2021) en el formato de la DIAN de la directora d"/>
    <m/>
    <m/>
    <m/>
    <m/>
  </r>
  <r>
    <n v="1482"/>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en el aplicativo de Integridad Pública la declaración del impuesto sobre la renta y complementarios del último año gravable presentado (2021) en el formato de la DIAN de la  Jefa Oficina de Control Disciplinario Interno."/>
    <x v="14"/>
    <s v="Esperanza Gil Estevez"/>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225 [2022-12-07 16:52:55] Se actualiza la declaración de renta de la Jefa de la Oficina de Control Disciplinario Interno en el SIDEAP incluyendo el formato de declaración del año 2021."/>
    <m/>
    <m/>
    <m/>
    <m/>
  </r>
  <r>
    <n v="1483"/>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la declaración de bienes y rentas en el aplicativo de integridad pública-DAFP del contratista con contrato vigente N°066-2022."/>
    <x v="1"/>
    <s v="Nayla Zoreth Isaza Tabon"/>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282 [2022-12-15 18:25:17] Se adjunta el soporte de SIGEP, con la actualizaciòn de la declaracion de bienes y rentas del Contratista Luis Rojas - Contrato 066 de 2022"/>
    <m/>
    <m/>
    <m/>
    <m/>
  </r>
  <r>
    <n v="1484"/>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en el aplicativo de Integridad Pública la declaración del impuesto sobre la renta y complementarios del último año gravable presentado (2021) en el formato de la DIAN de la contratista."/>
    <x v="7"/>
    <s v="Jennifer Lorena Moreno Arcila"/>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302 [2022-12-20 15:55:24] Se adjunta la actualización en el aplicativo de Integridad Pública a declaración del impuesto sobre la renta y complementarios del último año gravable presentado (2021) correspondiente al contratista."/>
    <m/>
    <m/>
    <m/>
    <m/>
  </r>
  <r>
    <n v="1485"/>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en el aplicativo de Integridad Pública la declaración del impuesto sobre la renta y complementarios del último año gravable presentado (2021) en el formato de la DIAN de la contratista EDNA JOHANA MEDINA BARRETO."/>
    <x v="16"/>
    <s v="CATHERINE NIÑO LOPEZ"/>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277 [2022-12-15 15:09:08] Se adjunta evidencia de actualización en el aplicativo de Integridad Pública de la declaración del impuesto sobre la renta y complementarios del último año gravable presentado (2021) en el formato de la DIAN de Edna Johana Me"/>
    <m/>
    <m/>
    <m/>
    <m/>
  </r>
  <r>
    <n v="1486"/>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en el aplicativo de Integridad Pública la declaración del impuesto sobre la renta y complementarios del último año gravable presentado (2021) en el formato de la DIAN de la contratista LINA MARCELA PINEDA FLOREZ."/>
    <x v="18"/>
    <s v="Denis Helbert Morales Roa"/>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s v="Sí"/>
    <s v="Sí"/>
    <s v="De conformidad con  la verificación efectuada desde la Oficina de Control Interno en el aplicativo Lucha con corte al 30 de noviembre de 2022, se identifica que el 17-11-2022 se evidencio pantallazo de actualización  declaración del impuesto sobre la rent"/>
    <m/>
    <s v="ID:5125 [2022-11-21 12:46:22] se actualiza archivo con el reporte completo"/>
    <s v="ID:1868 [2022-12-21 14:24:54] De conformidad con  la verificación efectuada desde la Oficina de Control Interno en el aplicativo Lucha con corte al 30 de noviembre de 2022, se identifica que el 17-11-2022 se evidencio pantallazo de actualización  declarac"/>
    <m/>
    <m/>
    <m/>
  </r>
  <r>
    <n v="1487"/>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en el aplicativo de Integridad Pública la declaración del impuesto sobre la renta y complementarios del último año gravable presentado (2021) en el formato de la DIAN del contratista DIEGO ANDRES PEDRAZA PEÑA."/>
    <x v="13"/>
    <s v="Diego Andrés Pedraza"/>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s v="Sí"/>
    <s v="Sí"/>
    <s v="De conformidad con  la verificación efectuada desde la Oficina de Control Interno en el aplicativo Lucha con corte al 30 de noviembre de 2022, se identifica que el 28-11-2022 se evidencio pantallazo de actualización  declaración del impuesto sobre la rent"/>
    <m/>
    <s v="ID:5165 [2022-11-28 11:26:56] Se realiza la actualización en el aplicativo de Integridad Pública de la declaración del impuesto sobre la renta y complementarios del último año gravable presentado (2021) en el formato de la DIAN del contratista DIEGO ANDRE"/>
    <s v="ID:1869 [2022-12-21 14:27:26] De conformidad con  la verificación efectuada desde la Oficina de Control Interno en el aplicativo Lucha con corte al 30 de noviembre de 2022, se identifica que el 28-11-2022 se evidencio pantallazo de actualización  declarac"/>
    <m/>
    <m/>
    <m/>
  </r>
  <r>
    <n v="1488"/>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en el aplicativo de Integridad Pública la declaración del impuesto sobre la renta y complementarios del último año gravable presentado (2021) en el formato de la DIAN de la contratista ANGIE PAOLA MESA ROJAS."/>
    <x v="11"/>
    <s v="Lesly Paola Niño Palencia"/>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299 [2022-12-19 17:19:25] Se actualizó el plicativo de Integridad Pública la declaración del impuesto sobre la renta y complementarios del último año gravable presentado (2021) en el formato de la DIAN de la contratista ANGIE PAOLA MESA ROJAS."/>
    <m/>
    <m/>
    <m/>
    <m/>
  </r>
  <r>
    <n v="1489"/>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en el aplicativo de Integridad Pública la declaración del impuesto sobre la renta y complementarios del último año gravable presentado (2021) en el formato de la DIAN de la contratista SOL ANGY CORTÉS PÉREZ."/>
    <x v="19"/>
    <s v="Yury Andrea Rodríguez Sotelo"/>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269 [2022-12-15 10:41:43] Se carga evidencia del aplicativo de Integridad Pública donde se evidencia la realización de la actualización de la declaración del impuesto sobre la renta y complementarios del último año gravable 2021 de la contratista SOL "/>
    <m/>
    <m/>
    <m/>
    <m/>
  </r>
  <r>
    <n v="1490"/>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Actualizar en el aplicativo de Integridad Pública la declaración del impuesto sobre la renta y complementarios del último año gravable presentado (2021) en el formato de la DIAN del contratista ANDRÉS GIOVANNI PARDO CARVAJAL."/>
    <x v="20"/>
    <s v="SANDRA LILIANA CALDERON CASTELLANOS"/>
    <d v="2022-12-16T00:00:00"/>
    <s v="Jefa (e) Control Interno"/>
    <d v="2022-12-16T00:00:00"/>
    <s v="Jefa (e) Control Interno"/>
    <s v="INFORME SEGUIMIENTO AL CUMPLIMIENTO DE LA LEY 2013 DE 2019 Y REPORTE DE INFORMACIÓN EN SIDEAP -PAA 2022"/>
    <d v="2022-12-16T00:00:00"/>
    <s v="Causa raíz-Desconocimiento de la normatividad aplicable (Mano de Obra)"/>
    <m/>
    <m/>
    <m/>
    <m/>
    <s v="ID:5250 [2022-12-13 10:01:41] Se realizó el cargue respectivo por parte del contratista, se verificó estado Finalizado y soporte."/>
    <m/>
    <m/>
    <m/>
    <m/>
  </r>
  <r>
    <n v="1491"/>
    <s v="Otra"/>
    <x v="7"/>
    <s v="Vencida"/>
    <s v="Ejecución"/>
    <s v="Sí"/>
    <n v="1012"/>
    <s v="Hallazgo N°1 - Incumplimiento en la Concertación y Formalización de los Acuerdos de Gestión_x000a_Condición: Como resultado de la verificación de la documentación aportada por la Dirección de Talento Humano, no se encontró evidencia de los acuerdos de gestión d"/>
    <s v="Se propone llevar a cabo sesiones de capacitación para personal directivo._x000a__x000a_Se propone que desde la DTH se lleve a Comité de Dirección de manera prioritaria el tema de acuerdos de gestión para ser tratado en reuniones de los meses de enero y julio de cada"/>
    <x v="2"/>
    <s v="Andrea Milena Parada Ortiz"/>
    <d v="2023-02-28T00:00:00"/>
    <s v="Jefa (e) Control Interno"/>
    <d v="2023-02-28T00:00:00"/>
    <s v="Jefa (e) Control Interno"/>
    <s v="INFORME SEGUIMIENTO ACUERDOS DE GESTIÓN Y PRESENTACIÓN DE ACTAS DE INFORME DE GESTIÓN - PAA 2022"/>
    <d v="2023-02-28T00:00:00"/>
    <s v="Causa raíz-Falta en la aplicación de la Guía Metodológica de Gestión de Gerencia Pública del DASCD y DAFP. (Métodos)"/>
    <m/>
    <m/>
    <m/>
    <m/>
    <m/>
    <m/>
    <m/>
    <m/>
    <m/>
  </r>
  <r>
    <n v="1492"/>
    <s v="Otra"/>
    <x v="0"/>
    <s v="Ejecutado"/>
    <s v="Ejecución"/>
    <s v="Sí"/>
    <n v="1013"/>
    <s v="Oportunidad de Mejora N°02 &amp;ndash; Ausencia de Lineamientos institucionales para la concertación, seguimiento y evaluación de los Acuerdos de Gestión._x000a_A pesar de que en la Entidad se cuenta con la Resolución Interna N°0122 del 3 de abril de 2017 mediante "/>
    <s v="Adicionar la Guía Metodológica &quot;Nuevo modelo de gerencia pública y de acuerdos de gestión: hacia la gerencia pública 4.0&quot;, al proceso de Talento Humano dentro de los documentos externos (guías)"/>
    <x v="2"/>
    <s v="Andrea Milena Parada Ortiz"/>
    <d v="2022-12-30T00:00:00"/>
    <s v="Jefa (e) Control Interno"/>
    <d v="2022-12-30T00:00:00"/>
    <s v="Jefa (e) Control Interno"/>
    <s v="INFORME SEGUIMIENTO ACUERDOS DE GESTIÓN Y PRESENTACIÓN DE ACTAS DE INFORME DE GESTIÓN - PAA 2022"/>
    <d v="2022-12-30T00:00:00"/>
    <s v="Causa raíz-Falta de actualización del listado maestro de documentos externos. (Mano de Obra)"/>
    <m/>
    <m/>
    <m/>
    <m/>
    <s v="ID:5375 [2022-12-28 01:51:55] Se adicionó la Guía Metodológica &quot;Nuevo modelo de gerencia pública y de acuerdos de gestión: hacia la gerencia pública 4.0&quot;, al proceso de Talento Humano dentro de los documentos externos (documento externo general)"/>
    <m/>
    <m/>
    <m/>
    <m/>
  </r>
  <r>
    <n v="1493"/>
    <s v="Otra"/>
    <x v="0"/>
    <s v="Ejecutado"/>
    <s v="Ejecución"/>
    <s v="Sí"/>
    <n v="1014"/>
    <s v="H-01-GC-2022 Ausencia de póliza de cumplimiento en el expediente contractual virtual interno del Contrato N°04 de 2022 (Prestación de servicios profesionales)_x000a__x000a_H-03-GC-2022 Ausencia de soporte de parafiscales correspondiente al mes de marzo de 2022 - Cont"/>
    <s v="Socialización con los profesionales de la Dirección de Contratación."/>
    <x v="7"/>
    <s v="Jennifer Lorena Moreno Arcila"/>
    <d v="2023-02-28T00:00:00"/>
    <s v="Jefa (e) Control Interno"/>
    <d v="2023-02-28T00:00:00"/>
    <s v="Jefa (e) Control Interno"/>
    <s v="INFORME DE AUDITORÍA PROCESO DE GESTIÓN CONTRACTUAL - PAA 2022"/>
    <d v="2023-02-28T00:00:00"/>
    <s v="Falta de atención y de validación de los documentos contractuales."/>
    <m/>
    <m/>
    <m/>
    <m/>
    <s v="ID:5629 [2023-03-23 19:39:12] Se realizo solicialización con el equipo de la Dirección de Contratación mediante el cual se desarrollo los puntos de ausencia de publicación de amparos de cumplimiento y de soportes parafiscales de los contratos de prestació"/>
    <m/>
    <m/>
    <m/>
    <m/>
  </r>
  <r>
    <n v="1494"/>
    <s v="Otra"/>
    <x v="0"/>
    <s v="Ejecutado"/>
    <s v="Ejecución"/>
    <s v="Sí"/>
    <n v="1015"/>
    <s v="H-02-GC-2022 Publicación en plataforma SECOP I fuera de términos legales de documentación de ejecución contractual para los Contratos N°887 de 2021 y N°815 de 2021 (Concurso de Méritos) _x000a_"/>
    <s v="Socializar a traves de la Boletina los terminos legales para la publicación de los documentos contracuales en SECOP."/>
    <x v="7"/>
    <s v="Jennifer Lorena Moreno Arcila"/>
    <d v="2022-12-30T00:00:00"/>
    <s v="Jefa (e) Control Interno"/>
    <d v="2022-12-30T00:00:00"/>
    <s v="Jefa (e) Control Interno"/>
    <s v="INFORME DE AUDITORÍA PROCESO DE GESTIÓN CONTRACTUAL - PAA 2022"/>
    <d v="2022-12-30T00:00:00"/>
    <s v="Desconocimiento de los tiempos de publicidad de los documentos contratuales."/>
    <m/>
    <m/>
    <m/>
    <m/>
    <s v="ID:5301 [2022-12-20 14:17:00] Se adjunta boletina correspondiente a la publicacion de los documentos contractuales SECOP"/>
    <m/>
    <m/>
    <m/>
    <m/>
  </r>
  <r>
    <n v="1495"/>
    <s v="Otra"/>
    <x v="0"/>
    <s v="Ejecutado"/>
    <s v="Ejecución"/>
    <s v="Sí"/>
    <n v="1016"/>
    <s v="O-01-GC-2022 Ausencia de lineamientos específicos sobre la Gestión Documental en los documentos que hacen parte del SIG para el proceso de Gestión Contractual_x000a_"/>
    <s v="Mesa de trabajo con Gestion Documental para validar los numerales del Manual de Contratación y Supervisión 1.3.7 y 1.12"/>
    <x v="7"/>
    <s v="Jennifer Lorena Moreno Arcila"/>
    <d v="2023-03-31T00:00:00"/>
    <s v="Jefa (e) Control Interno"/>
    <d v="2023-03-31T00:00:00"/>
    <s v="Jefa (e) Control Interno"/>
    <s v="INFORME DE AUDITORÍA PROCESO DE GESTIÓN CONTRACTUAL - PAA 2022"/>
    <d v="2023-03-31T00:00:00"/>
    <s v="Falta de claridad en los lineamientos relacionados con el manejo de registros de los procesos contractuales."/>
    <m/>
    <m/>
    <m/>
    <m/>
    <s v="ID:5644 [2023-03-31 18:03:35] Se realizo mesa de trabajo con Gestión Documental con el fin de validar los numerales sugeridos del Manual de Contratacion  sobre los documentos que hacen parte del SIG para el proceso de Gestión Contractual."/>
    <m/>
    <m/>
    <m/>
    <m/>
  </r>
  <r>
    <n v="1496"/>
    <s v="Otra"/>
    <x v="0"/>
    <s v="Ejecutado"/>
    <s v="Ejecución"/>
    <s v="Sí"/>
    <n v="1017"/>
    <s v="O-02-GC-2022 Falta de publicación de los procedimientos del proceso de gestión contractual en el botón de trasparencia de la página web institucional_x000a_"/>
    <s v="Mesa de Trabajo con la Oficina Asesora de Planeación."/>
    <x v="7"/>
    <s v="Luz Diana Mayorga Ulloa"/>
    <d v="2023-04-28T00:00:00"/>
    <s v="Jefa (e) Control Interno"/>
    <d v="2023-04-28T00:00:00"/>
    <s v="Jefa (e) Control Interno"/>
    <s v="INFORME DE AUDITORÍA PROCESO DE GESTIÓN CONTRACTUAL - PAA 2022"/>
    <d v="2023-04-28T00:00:00"/>
    <s v="Desconocimiento de la normatividad relacionada con publicación de procedimientos de gestion contractual en el Boton de Transparencia."/>
    <m/>
    <m/>
    <m/>
    <m/>
    <s v="ID:5671 [2023-04-18 14:09:52] Se carga acta de reunión de mesa de trabajo con la Oficina Asesora de Planeación."/>
    <m/>
    <m/>
    <m/>
    <m/>
  </r>
  <r>
    <n v="1497"/>
    <s v="Otra"/>
    <x v="0"/>
    <s v="Ejecutado"/>
    <s v="Ejecución"/>
    <s v="Sí"/>
    <n v="1018"/>
    <s v="O-03-GC-2022 Observaciones al memorando de comunicación de designación de supervisión_x000a__x000a_O-04-GC-2022 Lineamientos imprecisos en el uso de SECOP I y II en memorando de comunicación de designación de supervisión - Contratos N°887 de 2021 y N°815 de 2021_x000a_"/>
    <s v="MODIFICAR EL MEMORANDO &quot;DESIGNACION DE SUPERVISION&quot; CONTANDO CON LAS SUGERENCIAS EMITIDAS EN EL INFORME"/>
    <x v="7"/>
    <s v="Jennifer Lorena Moreno Arcila"/>
    <d v="2023-03-31T00:00:00"/>
    <s v="Jefa (e) Control Interno"/>
    <d v="2023-03-31T00:00:00"/>
    <s v="Jefa (e) Control Interno"/>
    <s v="INFORME DE AUDITORÍA PROCESO DE GESTIÓN CONTRACTUAL - PAA 2022"/>
    <d v="2023-03-31T00:00:00"/>
    <s v="Falta de lineamientos estandarizados que se tenga en cuenta los diferentes tipos de procesos."/>
    <m/>
    <m/>
    <m/>
    <m/>
    <s v="ID:5631 [2023-03-23 19:50:17] Se adjunta correo aprobado por el Director de Contratación el Memorando de Designación de Supervisión"/>
    <m/>
    <m/>
    <m/>
    <m/>
  </r>
  <r>
    <n v="1498"/>
    <s v="Otra"/>
    <x v="0"/>
    <s v="Ejecutado"/>
    <s v="Ejecución"/>
    <s v="Sí"/>
    <n v="1019"/>
    <s v="O-05-GC-2022 Diferencias de fechas indicadas en acta de inicio - Contratos N°694 de 2021 y N°1015 de 2022_x000a__x000a_O-07-GC-2022 Diferencias en la fecha de terminación publicada en SECOP I y los documentos de ejecución del Contrato N°815 de 2021 por Concurso de Mé"/>
    <s v="Socialización de los parametros a tener en cuenta por parte de la Supervision de los documentos para publicar en las plataformas transaccionales."/>
    <x v="7"/>
    <s v="Jennifer Lorena Moreno Arcila"/>
    <d v="2023-03-31T00:00:00"/>
    <s v="Jefa (e) Control Interno"/>
    <d v="2023-03-31T00:00:00"/>
    <s v="Jefa (e) Control Interno"/>
    <s v="INFORME DE AUDITORÍA PROCESO DE GESTIÓN CONTRACTUAL - PAA 2022"/>
    <d v="2023-03-31T00:00:00"/>
    <s v="Desconocimiento por parte de la Supervision y Apoyo a la Supervisión."/>
    <m/>
    <m/>
    <m/>
    <m/>
    <s v="ID:5642 [2023-03-29 21:38:14] Se realizo capacitación en la cual participaron enlaces, supervisores y servidores de la SDMUJER mediante el cual se socializo los parametros de publicación de documentos contractuales en los contratos suscritos con diferente"/>
    <m/>
    <m/>
    <m/>
    <m/>
  </r>
  <r>
    <n v="1499"/>
    <s v="Otra"/>
    <x v="0"/>
    <s v="Ejecutado"/>
    <s v="Ejecución"/>
    <s v="Sí"/>
    <n v="1020"/>
    <s v="O-06-GC-2022 Soportes asociados al único pago no publicados en Plataforma TVEC - Contratos N°694 de 2021 y N°918 de 2022 en modalidad de mínima cuantía (grandes superficies)_x000a_"/>
    <s v="Realizar correo masivo informando la publicación de los _x000a_documentos de ejecución y pagos de los contratos que se publiquen mediante la Tienda Virtual del Estado Colombiano (TVEC)."/>
    <x v="7"/>
    <s v="Luz Diana Mayorga Ulloa"/>
    <d v="2023-03-31T00:00:00"/>
    <s v="Jefa (e) Control Interno"/>
    <d v="2023-03-31T00:00:00"/>
    <s v="Jefa (e) Control Interno"/>
    <s v="INFORME DE SEGUIMIENTO AL COMITE DE CONTRATACIÓN - PAA 2022"/>
    <d v="2023-03-31T00:00:00"/>
    <s v="Desconocimiento de publicacion de documentos de los procesos en la Tienda Virtual del Estado Colombiano."/>
    <m/>
    <m/>
    <m/>
    <m/>
    <s v="ID:5634 [2023-03-27 10:12:00] Se adjunta evidencia del correo masivo socializando a la SDMujer los documentos que deben ser cargados en tienda virtual."/>
    <m/>
    <m/>
    <m/>
    <m/>
  </r>
  <r>
    <n v="1500"/>
    <s v="Otra"/>
    <x v="6"/>
    <s v="Vencida"/>
    <s v="Ejecución"/>
    <s v="Sí"/>
    <n v="1021"/>
    <s v="Hallazgo N°02 - Novedades contenido de Acuerdos de Gestión Concertados y Formalizados_x000a_Condición: Como resultado de la verificación de los soportes allegados por el Proceso de Talento Humano y la revisión de los contenidos en los acuerdos de gestión, se id"/>
    <s v="Brindar la información en las sesiones de capacitación y reiterar a las directivas en el momento de recibo de documentación por parte de la DTH. _x000a__x000a_Realizar la revisión de acuerdos en sesión específica para ello por parte del encargado de recibo de dicha d"/>
    <x v="2"/>
    <s v="Andrea Milena Parada Ortiz"/>
    <d v="2023-02-28T00:00:00"/>
    <s v="Jefa (e) Control Interno"/>
    <d v="2023-02-28T00:00:00"/>
    <s v="Jefa (e) Control Interno"/>
    <s v="INFORME SEGUIMIENTO ACUERDOS DE GESTIÓN Y PRESENTACIÓN DE ACTAS DE INFORME DE GESTIÓN - PAA 2022"/>
    <d v="2023-02-28T00:00:00"/>
    <s v="Causa raíz-Desconocimiento por parte de las Directivas del correcto diligenciamiento de los formatos de acuerdos de gestión. (Métodos)"/>
    <m/>
    <m/>
    <m/>
    <m/>
    <s v="ID:5607 [2023-03-13 18:24:52] Se realizó la revisión de los acuerdos de gestión suscritos para la vigencia 2023, donde se validó que todos los formatos se diligenciaron de forma correcta. Se adjunta una muestra de los acuerdos de gestión suscritos y conce"/>
    <m/>
    <m/>
    <m/>
    <m/>
  </r>
  <r>
    <n v="1501"/>
    <s v="Otra"/>
    <x v="7"/>
    <s v="Sin iniciar"/>
    <s v="Ejecución"/>
    <s v="Sí"/>
    <n v="1022"/>
    <s v="Hallazgo N°07 &amp;ndash; Presentación Extemporánea del Acta de Informe de Gestión_x000a_Condición: Con respecto a la información reportada por la Dirección de Talento Humano, correspondiente a la entrega de las actas de informes de Gestión de las siete (7) Directi"/>
    <s v="Efectuar la revisión de todos los canales mediante los cuales se envian las comunicaciones internas y externas radicadas por las Diectivas Retiradas, con el fin de enviar a la OCI la información completa. (Adibi Jalafe, remite por correo electrónico el in"/>
    <x v="2"/>
    <s v="Andrea Milena Parada Ortiz"/>
    <d v="2023-10-26T00:00:00"/>
    <s v="Jefa (e) Control Interno"/>
    <d v="2023-10-26T00:00:00"/>
    <s v="Jefa (e) Control Interno"/>
    <s v="INFORME SEGUIMIENTO ACUERDOS DE GESTIÓN Y PRESENTACIÓN DE ACTAS DE INFORME DE GESTIÓN - PAA 2022"/>
    <d v="2023-10-26T00:00:00"/>
    <s v="Causa raíz-Falta de previsión para envío de información y reiteración de obligación en la presentación. (Métodos)"/>
    <m/>
    <m/>
    <m/>
    <m/>
    <m/>
    <m/>
    <m/>
    <m/>
    <m/>
  </r>
  <r>
    <n v="1502"/>
    <s v="Otra"/>
    <x v="7"/>
    <s v="Sin iniciar"/>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Realizar el cargue de la Declaración Juramentada de Bienes y Rentas y Actividad Económica Privada a presentar en la siguiente vigencia por parte de la Directora de Territorialización de Derechos y Participación, antes del 31/07/2023"/>
    <x v="0"/>
    <s v="Maria Carlina Galindo Villalba"/>
    <d v="2023-07-31T00:00:00"/>
    <s v="Jefa (e) Control Interno"/>
    <d v="2023-07-31T00:00:00"/>
    <s v="Jefa (e) Control Interno"/>
    <s v="INFORME SEGUIMIENTO AL CUMPLIMIENTO DE LA LEY 2013 DE 2019 Y REPORTE DE INFORMACIÓN EN SIDEAP -PAA 2022"/>
    <d v="2023-07-31T00:00:00"/>
    <s v="Causa raíz-Desconocimiento de la normativa aplicable. (Mano de Obra)"/>
    <m/>
    <m/>
    <m/>
    <m/>
    <m/>
    <m/>
    <m/>
    <m/>
    <m/>
  </r>
  <r>
    <n v="1503"/>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Actualizar en el aplicativo SIDEAP la Declaración Juramentada de Bienes y Rentas y Actividad Económica Privada a presentar por la Directora del Sistema de Cuidado del último año gravable presentado (2021)."/>
    <x v="17"/>
    <s v="Jacqueline Marin Perez"/>
    <d v="2022-12-16T00:00:00"/>
    <s v="Jefa (e) Control Interno"/>
    <d v="2022-12-16T00:00:00"/>
    <s v="Jefa (e) Control Interno"/>
    <s v="INFORME SEGUIMIENTO AL CUMPLIMIENTO DE LA LEY 2013 DE 2019 Y REPORTE DE INFORMACIÓN EN SIDEAP -PAA 2022"/>
    <d v="2022-12-16T00:00:00"/>
    <s v="Causa raíz-Desconocimiento de la normativa aplicable. (Mano de Obra)"/>
    <m/>
    <m/>
    <m/>
    <m/>
    <s v="ID:5222 [2022-12-05 10:49:55] Se realizó la actualización en el aplicativo SIDEAP de la Declaración Juramentada de Bienes y Rentas y Actividad Económica Privada de la Directora del Sistema de Cuidado del último año gravable presentado (2021). Se adjunta d"/>
    <m/>
    <m/>
    <m/>
    <m/>
  </r>
  <r>
    <n v="1504"/>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Actualizar en el aplicativo SIDEAP la Declaración Juramentada de Bienes y Rentas y Actividad Económica Privada del último año gravable presentado (2021) de los contratistas JUAN JOSÉ HERNANDEZ ACOSTA y NANCY LUZ MAR MOYA RAMIREZ."/>
    <x v="7"/>
    <s v="Jennifer Lorena Moreno Arcila"/>
    <d v="2022-12-16T00:00:00"/>
    <s v="Jefa (e) Control Interno"/>
    <d v="2022-12-16T00:00:00"/>
    <s v="Jefa (e) Control Interno"/>
    <s v="INFORME SEGUIMIENTO AL CUMPLIMIENTO DE LA LEY 2013 DE 2019 Y REPORTE DE INFORMACIÓN EN SIDEAP -PAA 2022"/>
    <d v="2022-12-16T00:00:00"/>
    <s v="Causa raíz-Desconocimiento de la normativa aplicable. (Mano de Obra)"/>
    <m/>
    <m/>
    <m/>
    <m/>
    <s v="ID:5306 [2022-12-21 12:14:22] Se anexa actualización en el aplicativo SIDEAP de los contratistas."/>
    <m/>
    <m/>
    <m/>
    <m/>
  </r>
  <r>
    <n v="1505"/>
    <s v="Otra"/>
    <x v="9"/>
    <s v="En curs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Recordar la actualización y el cargue de la Declaración Juramentada de Bienes y Rentas y Actividad Económica Privada a presentar en la siguiente vigencia, antes del 31/07/2023 al personal de la Dirección de Sistema del Cuidado."/>
    <x v="17"/>
    <s v="Jacqueline Marin Perez"/>
    <d v="2023-07-31T00:00:00"/>
    <s v="Jefa (e) Control Interno"/>
    <d v="2023-07-31T00:00:00"/>
    <s v="Jefa (e) Control Interno"/>
    <s v="INFORME SEGUIMIENTO AL CUMPLIMIENTO DE LA LEY 2013 DE 2019 Y REPORTE DE INFORMACIÓN EN SIDEAP -PAA 2022"/>
    <d v="2023-07-31T00:00:00"/>
    <s v="Causa raíz-Desconocimiento de la normativa aplicable. (Mano de Obra)"/>
    <m/>
    <m/>
    <m/>
    <m/>
    <s v="ID:5696 [2023-04-28 08:28:06] Se remitio correo electronico a la Directora Encargada Saliente, teniendo en cuenta que toda persona que tome posesión de un cargo, en forma periódica y al momento del retiro de su servicio, debe presentar la declaración de B"/>
    <m/>
    <m/>
    <m/>
    <m/>
  </r>
  <r>
    <n v="1506"/>
    <s v="Otra"/>
    <x v="7"/>
    <s v="Sin iniciar"/>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Verificar que el personal de la Dirección de Territorialización de Derechos y Participación haya realizado el cargue de la Declaración Juramentada de Bienes y Rentas y Actividad Económica Privada a presentar en la siguiente vigencia, antes del 31/07/2023 "/>
    <x v="0"/>
    <s v="Maria Carlina Galindo Villalba"/>
    <d v="2023-07-31T00:00:00"/>
    <s v="Jefa (e) Control Interno"/>
    <d v="2023-07-31T00:00:00"/>
    <s v="Jefa (e) Control Interno"/>
    <s v="INFORME SEGUIMIENTO AL CUMPLIMIENTO DE LA LEY 2013 DE 2019 Y REPORTE DE INFORMACIÓN EN SIDEAP -PAA 2022"/>
    <d v="2023-07-31T00:00:00"/>
    <s v="Causa raíz-Desconocimiento de la normativa aplicable. (Mano de Obra)"/>
    <m/>
    <m/>
    <m/>
    <m/>
    <m/>
    <m/>
    <m/>
    <m/>
    <m/>
  </r>
  <r>
    <n v="1507"/>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Actualizar en el aplicativo SIDEAP la Declaración Juramentada de Bienes y Rentas y Actividad Económica Privada del último año gravable presentado (2021) Contratista LAURA MERCEDES LOPEZ CARDONA."/>
    <x v="6"/>
    <s v="DIANA MARCELA GÓMEZ ROJAS"/>
    <d v="2022-12-16T00:00:00"/>
    <s v="Jefa (e) Control Interno"/>
    <d v="2022-12-16T00:00:00"/>
    <s v="Jefa (e) Control Interno"/>
    <s v="INFORME SEGUIMIENTO AL CUMPLIMIENTO DE LA LEY 2013 DE 2019 Y REPORTE DE INFORMACIÓN EN SIDEAP -PAA 2022"/>
    <d v="2022-12-16T00:00:00"/>
    <s v="Causa raíz-Desconocimiento de la normativa aplicable. (Mano de Obra)"/>
    <m/>
    <m/>
    <m/>
    <m/>
    <s v="ID:5201 [2022-12-01 09:45:53] De acuerdo con lo definido en la acción de mejora, se aporta el soporte de actualización en el aplicativo SIDEAP de la Declaración Juramentada de Bienes y Rentas y Actividad Económica Privada de la Contratista LAURA MERCEDES "/>
    <m/>
    <m/>
    <m/>
    <m/>
  </r>
  <r>
    <n v="1508"/>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Actualizar en el aplicativo SIDEAP la Declaración Juramentada de Bienes y Rentas y Actividad Económica Privada del último año gravable presentado (2021)  contratista EMIRO FRANCISCO MUÑOZ GARCÍA ."/>
    <x v="2"/>
    <s v="Andrea Milena Parada Ortiz"/>
    <d v="2022-12-30T00:00:00"/>
    <s v="Jefa (e) Control Interno"/>
    <d v="2022-12-30T00:00:00"/>
    <s v="Jefa (e) Control Interno"/>
    <s v="INFORME SEGUIMIENTO AL CUMPLIMIENTO DE LA LEY 2013 DE 2019 Y REPORTE DE INFORMACIÓN EN SIDEAP -PAA 2022"/>
    <d v="2022-12-30T00:00:00"/>
    <s v="Causa raíz-Desconocimiento de la normativa aplicable. (Mano de Obra)"/>
    <m/>
    <m/>
    <m/>
    <m/>
    <s v="ID:5407 [2022-12-29 23:36:38] El contratista tenia su declaración de bienes y rentas y de conflictos de interés actualizadas desde el 29 de julio de 2022. Se anexan soporte de los documentos."/>
    <m/>
    <m/>
    <m/>
    <m/>
  </r>
  <r>
    <n v="1509"/>
    <s v="Acción preventiva"/>
    <x v="5"/>
    <s v="En curs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Modificación aprobada mediante Radicado 3-2023-002023: _x000a_Verificar que el personal contratista de la Subsecretaría de Cuidado y Políticas de Igualdad realicé el reporte de su declaración de bienes y rentas y conflictos de interés en los aplicativos SIGEP y"/>
    <x v="18"/>
    <s v="Denis Helbert Morales Roa"/>
    <d v="2023-11-30T00:00:00"/>
    <s v="Jefa (e) Control Interno"/>
    <d v="2023-11-30T00:00:00"/>
    <s v="Jefa (e) Control Interno"/>
    <s v="INFORME SEGUIMIENTO AL CUMPLIMIENTO DE LA LEY 2013 DE 2019 Y REPORTE DE INFORMACIÓN EN SIDEAP -PAA 2022"/>
    <d v="2023-11-30T00:00:00"/>
    <s v="Causa raíz-Desconocimiento de la normativa aplicable. (Mano de Obra)"/>
    <m/>
    <m/>
    <m/>
    <m/>
    <s v="ID:5639 [2023-03-28 15:44:52] Se modifica acción acorde al memorando No. 3-2023-002023, una vez se reporten las evidencias de la nueva acción, se actualizará el porcentaje de ejecución."/>
    <s v="ID:1870 [2022-12-21 14:33:11] &quot;De conformidad con  la verificación efectuada desde la Oficina de Control Interno en el aplicativo Lucha con corte al 30 de noviembre de 2022, se identifica que el 29-11-2022 se aportó como evidencia Declaración Juramentada "/>
    <m/>
    <m/>
    <m/>
  </r>
  <r>
    <n v="1510"/>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Actualizar en el aplicativo SIDEAP la Declaración Juramentada de Bienes y Rentas y Actividad Económica Privada del último año gravable presentado (2021) contratista DIANA PATRICIA DE LA ROSA GONZALEZ."/>
    <x v="17"/>
    <s v="Jacqueline Marin Perez"/>
    <d v="2022-12-16T00:00:00"/>
    <s v="Jefa (e) Control Interno"/>
    <d v="2022-12-16T00:00:00"/>
    <s v="Jefa (e) Control Interno"/>
    <s v="INFORME SEGUIMIENTO AL CUMPLIMIENTO DE LA LEY 2013 DE 2019 Y REPORTE DE INFORMACIÓN EN SIDEAP -PAA 2022"/>
    <d v="2022-12-16T00:00:00"/>
    <s v="Causa raíz-Desconocimiento de la normativa aplicable. (Mano de Obra)"/>
    <s v="Sí"/>
    <s v="Sí"/>
    <s v="&quot;De conformidad con  la verificación efectuada desde la Oficina de Control Interno en el aplicativo Lucha con corte al 30 de noviembre de 2022, se identifica que el 29-11-2022 se aportó como evidencia Declaración Juramentada de Bienes y Rentas y Actividad"/>
    <m/>
    <s v="ID:5174 [2022-11-29 10:19:29] Se realizó la actualización en el aplicativo SIDEAP de la Declaración Juramentada de Bienes y Rentas y Actividad Económica Privada del último año gravable presentado (2021) contratista DIANA PATRICIA DE LA ROSA GONZALEZ."/>
    <s v="ID:1871 [2022-12-21 14:34:44] &quot;De conformidad con  la verificación efectuada desde la Oficina de Control Interno en el aplicativo Lucha con corte al 30 de noviembre de 2022, se identifica que el 29-11-2022 se aportó como evidencia Declaración Juramentada "/>
    <m/>
    <m/>
    <m/>
  </r>
  <r>
    <n v="1511"/>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Actualizar en el aplicativo SIDEAP la Declaración Juramentada de Bienes y Rentas y Actividad Económica Privada del último año gravable presentado (2021) y Dec. Conflicto de Interés contratista CAMILO ANDRES GUANES NARANJO."/>
    <x v="19"/>
    <s v="Yury Andrea Rodríguez Sotelo"/>
    <d v="2022-12-16T00:00:00"/>
    <s v="Jefa (e) Control Interno"/>
    <d v="2022-12-16T00:00:00"/>
    <s v="Jefa (e) Control Interno"/>
    <s v="INFORME SEGUIMIENTO AL CUMPLIMIENTO DE LA LEY 2013 DE 2019 Y REPORTE DE INFORMACIÓN EN SIDEAP -PAA 2022"/>
    <d v="2022-12-16T00:00:00"/>
    <s v="Causa raíz-Desconocimiento de la normativa aplicable. (Mano de Obra)"/>
    <m/>
    <m/>
    <m/>
    <m/>
    <s v="ID:5268 [2022-12-15 09:18:29] Se adjuntan el pantallazo del aplicativo SIDEAP y los documentos actualizados de la Declaración Juramentada de Bienes y Rentas y Actividad Económica Privada del último año gravable 2021 y Dec. Conflicto de Interés actualizado"/>
    <m/>
    <m/>
    <m/>
    <m/>
  </r>
  <r>
    <n v="1512"/>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Actualizar en el aplicativo SIDEAP la Declaración Juramentada de Bienes y Rentas y Actividad Económica Privada del último año gravable presentado (2021) contratista MARIO ALBERTO FAJARDO CAMARGO."/>
    <x v="15"/>
    <s v="Carolina Maria Morris Sarmiento"/>
    <d v="2022-12-16T00:00:00"/>
    <s v="Jefa (e) Control Interno"/>
    <d v="2022-12-16T00:00:00"/>
    <s v="Jefa (e) Control Interno"/>
    <s v="INFORME SEGUIMIENTO AL CUMPLIMIENTO DE LA LEY 2013 DE 2019 Y REPORTE DE INFORMACIÓN EN SIDEAP -PAA 2022"/>
    <d v="2022-12-16T00:00:00"/>
    <s v="Causa raíz-Desconocimiento de la normativa aplicable. (Mano de Obra)"/>
    <m/>
    <m/>
    <m/>
    <m/>
    <s v="ID:5416 [2022-12-30 10:06:52] se incluye la actualización de la Declaración Juramentada de Bienes y Rentas realizada en el mes de julio 2022"/>
    <m/>
    <m/>
    <m/>
    <m/>
  </r>
  <r>
    <n v="1513"/>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Actualizar en el aplicativo SIDEAP la Declaración Juramentada de Bienes y Rentas y Actividad Económica Privada del último año gravable presentado (2021) contratista ANDREA PAOLA BELLO VARGAS, y enviar recordatorio para el personal de la OAP."/>
    <x v="4"/>
    <s v="Sirley Yessenia Quevedo Rodriguez"/>
    <d v="2022-12-16T00:00:00"/>
    <s v="Jefa (e) Control Interno"/>
    <d v="2022-12-16T00:00:00"/>
    <s v="Jefa (e) Control Interno"/>
    <s v="INFORME SEGUIMIENTO AL CUMPLIMIENTO DE LA LEY 2013 DE 2019 Y REPORTE DE INFORMACIÓN EN SIDEAP -PAA 2022"/>
    <d v="2022-12-16T00:00:00"/>
    <s v="Causa raíz-Desconocimiento de la normativa aplicable. (Mano de Obra)"/>
    <m/>
    <m/>
    <m/>
    <m/>
    <s v="ID:5297 [2022-12-19 10:55:23] Se adjunta evidencia de actualización de la Declaración juramentada de bienes y rentas"/>
    <m/>
    <m/>
    <m/>
    <m/>
  </r>
  <r>
    <n v="1514"/>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Remitir los formatos de declaración juramentada de bienes y rentas y actividad económica privada, y la declaración de conflicto de intereses firmados al correo electrónico de la Dirección de Talento Humano talentohumano@sdmujer.gov.co - funcionaria CLAUDI"/>
    <x v="10"/>
    <s v="Olga Milena Calvo Correa"/>
    <d v="2022-12-16T00:00:00"/>
    <s v="Jefa (e) Control Interno"/>
    <d v="2022-12-16T00:00:00"/>
    <s v="Jefa (e) Control Interno"/>
    <s v="INFORME SEGUIMIENTO AL CUMPLIMIENTO DE LA LEY 2013 DE 2019 Y REPORTE DE INFORMACIÓN EN SIDEAP -PAA 2022"/>
    <d v="2022-12-16T00:00:00"/>
    <s v="Causa raíz-Desconocimiento de la normativa aplicable. (Mano de Obra)"/>
    <s v="Sí"/>
    <s v="Sí"/>
    <s v="De conformidad con  la verificación efectuada desde la Oficina de Control Interno en el aplicativo Lucha con corte al 30 de noviembre de 2022, se identifica que el 21-11-2022 se evidencio soporte de correo electrónico remitido a la Dirección de Talento Hu"/>
    <m/>
    <s v="ID:5124 [2022-11-21 10:14:08] El Jueves 17/11/2022 a las 13:10 fue remitido debidamente diligenciado y firmado el formato de Declaración Juramentada de Bienes y Rentas y Actividad Económica Privada, y la Declaración de Conflicto de Intereses de que trata "/>
    <s v="ID:1872 [2022-12-21 14:36:53] De conformidad con  la verificación efectuada desde la Oficina de Control Interno en el aplicativo Lucha con corte al 30 de noviembre de 2022, se identifica que el 21-11-2022 se evidencio soporte de correo electrónico remitid"/>
    <m/>
    <m/>
    <m/>
  </r>
  <r>
    <n v="1515"/>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Remitir los formatos de declaración juramentada de bienes y rentas y actividad económica privada, y la declaración de conflicto de intereses firmados al correo electrónico de la Dirección de Talento Humano talentohumano@sdmujer.gov.co funcionario LEONARDO"/>
    <x v="4"/>
    <s v="Sirley Yessenia Quevedo Rodriguez"/>
    <d v="2022-12-16T00:00:00"/>
    <s v="Jefa (e) Control Interno"/>
    <d v="2022-12-16T00:00:00"/>
    <s v="Jefa (e) Control Interno"/>
    <s v="INFORME SEGUIMIENTO AL CUMPLIMIENTO DE LA LEY 2013 DE 2019 Y REPORTE DE INFORMACIÓN EN SIDEAP -PAA 2022"/>
    <d v="2022-12-16T00:00:00"/>
    <s v="Causa raíz-Desconocimiento de la normativa aplicable. (Mano de Obra)"/>
    <m/>
    <m/>
    <m/>
    <m/>
    <s v="ID:5275 [2022-12-15 13:37:51] Se adjunta evidencia de correo enviado por funcionario Leonardo Becerra a la Dirección de Talento Humano con declaración de conflicto de interés de fecha 15/12/2022, y el anterior con declaración de bienes y rentas con fecha "/>
    <m/>
    <m/>
    <m/>
    <m/>
  </r>
  <r>
    <n v="1516"/>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Divulgación respecto de la normatividad aplicable a través de Boletina institucional."/>
    <x v="7"/>
    <s v="Jennifer Lorena Moreno Arcila"/>
    <d v="2022-12-30T00:00:00"/>
    <s v="Jefa (e) Control Interno"/>
    <d v="2022-12-30T00:00:00"/>
    <s v="Jefa (e) Control Interno"/>
    <s v="INFORME SEGUIMIENTO AL CUMPLIMIENTO DE LA LEY 2013 DE 2019 Y REPORTE DE INFORMACIÓN EN SIDEAP -PAA 2022"/>
    <d v="2022-12-30T00:00:00"/>
    <s v="Causa raíz-Desconocimiento de la normativa aplicable. (Mano de Obra)"/>
    <m/>
    <m/>
    <m/>
    <m/>
    <s v="ID:5398 [2022-12-29 13:08:07] SE PROCEDE CON LA PUBLICACION DE BOLETINA INSTITUCIONAL"/>
    <m/>
    <m/>
    <m/>
    <m/>
  </r>
  <r>
    <n v="1517"/>
    <s v="Otra"/>
    <x v="7"/>
    <s v="Sin iniciar"/>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Garantizar el seguimiento del registro y actualización de la información relacionada con las declaraciones de bienes y rentas, conflicto de interés y declaración de impuesto sobre la renta y complementarios, en los aplicativos destinados para tal fin (SIG"/>
    <x v="2"/>
    <s v="Andrea Milena Parada Ortiz"/>
    <d v="2023-10-31T00:00:00"/>
    <s v="Jefa (e) Control Interno"/>
    <d v="2023-10-31T00:00:00"/>
    <s v="Jefa (e) Control Interno"/>
    <s v="INFORME SEGUIMIENTO AL CUMPLIMIENTO DE LA LEY 2013 DE 2019 Y REPORTE DE INFORMACIÓN EN SIDEAP -PAA 2022"/>
    <d v="2023-10-31T00:00:00"/>
    <s v="Causa raíz-Desconocimiento de la normativa aplicable. (Mano de Obra)"/>
    <m/>
    <m/>
    <m/>
    <m/>
    <m/>
    <m/>
    <m/>
    <m/>
    <m/>
  </r>
  <r>
    <n v="1518"/>
    <s v="Otra"/>
    <x v="0"/>
    <s v="Ejecutado"/>
    <s v="Ejecución"/>
    <s v="Sí"/>
    <n v="1007"/>
    <s v="H-02- GTH y GC-2022_x000a__x000a_Hallazgo No. 02 Incumplimiento de Lineamientos N° 1, 3 y 4 de la Circular Interna N° 0013 de 2022 y Lineamientos N° 1 y 3 de la Circular Externa N° 018 de 2021_x000a__x000a_Condición: En la verificación de la muestra en la plataforma SIDEAP, se e"/>
    <s v="Reiterar los requerimientos a las personas obligadas legalmente a presentar dicha declaración en SIDEAP para que cumplan con su obligación, antes de la terminación de esta vigencia."/>
    <x v="2"/>
    <s v="Andrea Milena Parada Ortiz"/>
    <d v="2022-12-30T00:00:00"/>
    <s v="Jefa (e) Control Interno"/>
    <d v="2022-12-30T00:00:00"/>
    <s v="Jefa (e) Control Interno"/>
    <s v="INFORME SEGUIMIENTO AL CUMPLIMIENTO DE LA LEY 2013 DE 2019 Y REPORTE DE INFORMACIÓN EN SIDEAP -PAA 2022"/>
    <d v="2022-12-30T00:00:00"/>
    <s v="Causa raíz-Desconocimiento de la normativa aplicable. (Mano de Obra)"/>
    <m/>
    <m/>
    <m/>
    <m/>
    <s v="ID:5409 [2022-12-29 23:39:24] Desde la Dirección de Talento Humano, se remitieron correos reiterando la publicación de la declaración a las personas obligadas. Se adjuntan pantallazos de los correos enviados."/>
    <m/>
    <m/>
    <m/>
    <m/>
  </r>
  <r>
    <n v="1519"/>
    <s v="Otra"/>
    <x v="0"/>
    <s v="Ejecutado"/>
    <s v="Ejecución"/>
    <s v="Sí"/>
    <n v="1006"/>
    <s v="H-01- GTH y GC-2022 Incumplimiento de artículos N°2 y N°3 de la Ley 2013 de 2019_x000a__x000a_1. De los 17 cargos directivos activos en la Entidad, tres (3) de ellos no han dado cumplimiento a lo establecido en el artículo N°2 de la Ley 2013 de 2019 &amp;ldquo;(&amp;hellip;)"/>
    <s v="Reiterar los requerimientos a las personas obligadas legalmente a presentar dicha declaración en SIGEP para que cumplan con su obligación, antes de la terminación de esta vigencia."/>
    <x v="2"/>
    <s v="Andrea Milena Parada Ortiz"/>
    <d v="2022-12-30T00:00:00"/>
    <s v="Jefa (e) Control Interno"/>
    <d v="2022-12-30T00:00:00"/>
    <s v="Jefa (e) Control Interno"/>
    <s v="INFORME SEGUIMIENTO AL CUMPLIMIENTO DE LA LEY 2013 DE 2019 Y REPORTE DE INFORMACIÓN EN SIDEAP -PAA 2022"/>
    <d v="2022-12-30T00:00:00"/>
    <s v="Causa raíz-Desconocimiento de la normatividad aplicable (Mano de Obra)"/>
    <m/>
    <m/>
    <m/>
    <m/>
    <s v="ID:5405 [2022-12-29 23:31:49] La Dirección de Talento Humano realizó consulta y seguimiento de la publicación de las personas obligadas. Se adjunta cuadro de seguimiento."/>
    <m/>
    <m/>
    <m/>
    <m/>
  </r>
  <r>
    <n v="1520"/>
    <s v="Otra"/>
    <x v="0"/>
    <s v="Ejecutado"/>
    <s v="Ejecución"/>
    <s v="Sí"/>
    <n v="1023"/>
    <s v="Oportunidad de Mejora O-01-DE-2022 Demora en los giros de recursos comprometidos _x000a__x000a_Oportunidad de Mejora O-02-DE-2022 Demora en los compromisos adquiridos de recursos asignados a proyectos de inversión_x000a__x000a_Oportunidad de Mejora O-03-DE-2022 Ejecución de Rese"/>
    <s v="En el memorando de &quot;Lineamientos generales de planeación para el cierre de la vigencia 2022 y la programación de la vigencia 2023&quot; incluir un lineamiento para que los proyectos realicen la programación de girsos alienada a la programación presupuestal."/>
    <x v="5"/>
    <s v="Daniel Mauricio Avendaño"/>
    <d v="2022-12-31T00:00:00"/>
    <s v="Jefa (e) Control Interno"/>
    <d v="2023-03-31T00:00:00"/>
    <s v="Jefa (e) Control Interno"/>
    <s v="INFORME DE SEGUIMIENTO EJECUCIÓN PRESUPUESTAL Y DE PAGOS CORTE AL 30 SEPTIEMBRE 2022- PAA 2022"/>
    <d v="2023-03-31T00:00:00"/>
    <s v="Debilidades en la programación y ejecución de giros."/>
    <m/>
    <m/>
    <m/>
    <m/>
    <s v="ID:5317 [2022-12-22 11:23:53] Dentro del cuerpo del memorando interno Radicado: 3-2022-005424 Lineamientos generales de planeación para el cierre de la vigencia 2022 y programación vigencia 2023, se incluyeron lineamientos para que los proyectos realicen "/>
    <m/>
    <m/>
    <m/>
    <m/>
  </r>
  <r>
    <n v="1521"/>
    <s v="Otra"/>
    <x v="7"/>
    <s v="Sin iniciar"/>
    <s v="Ejecución"/>
    <s v="Sí"/>
    <n v="1023"/>
    <s v="Oportunidad de Mejora O-01-DE-2022 Demora en los giros de recursos comprometidos _x000a__x000a_Oportunidad de Mejora O-02-DE-2022 Demora en los compromisos adquiridos de recursos asignados a proyectos de inversión_x000a__x000a_Oportunidad de Mejora O-03-DE-2022 Ejecución de Rese"/>
    <s v="Elaborar y enviar mensualmente (mes vencido) a los proyectos el informe ejecutivo de seguimiento a la ejecución presupuestal en el que se indique el comportamiento de los giros por proyecto de acuerdo a lo programado en los planes de acción y emitir las a"/>
    <x v="5"/>
    <s v="Daniel Mauricio Avendaño"/>
    <d v="2023-10-31T00:00:00"/>
    <s v="Jefa (e) Control Interno"/>
    <d v="2023-12-31T00:00:00"/>
    <s v="Jefa (e) Control Interno"/>
    <s v="INFORME DE SEGUIMIENTO EJECUCIÓN PRESUPUESTAL Y DE PAGOS CORTE AL 30 SEPTIEMBRE 2022- PAA 2022"/>
    <d v="2023-12-31T00:00:00"/>
    <s v="Debilidades en la programación y ejecución de giros."/>
    <m/>
    <m/>
    <m/>
    <m/>
    <m/>
    <m/>
    <m/>
    <m/>
    <m/>
  </r>
  <r>
    <n v="1526"/>
    <s v="Otra"/>
    <x v="0"/>
    <s v="Ejecutado"/>
    <s v="Ejecución"/>
    <s v="Sí"/>
    <n v="1027"/>
    <s v="Giros de Pasivos Exigibles_x000a__x000a_Continuar con la gestión para el saneamiento de los pasivos exigibles, con el fin de no afectar el presupuestode próximas vigencias._x000a_"/>
    <s v="Realizar una sensibilización sobre el tema de pasivos exigibles dirigida a los enlaces de los proyectos de inversión."/>
    <x v="5"/>
    <s v="Daniel Mauricio Avendaño"/>
    <d v="2023-06-30T00:00:00"/>
    <s v="Jefa (e) Control Interno"/>
    <d v="2023-09-30T00:00:00"/>
    <s v="Jefa (e) Control Interno"/>
    <s v="INFORME DE SEGUIMIENTO EJECUCIÓN PRESUPUESTAL Y DE PAGOS CORTE AL 30 SEPTIEMBRE 2022- PAA 2022"/>
    <d v="2023-09-30T00:00:00"/>
    <s v="Debilidades en la gestión de pasivos exigibles."/>
    <m/>
    <m/>
    <m/>
    <m/>
    <s v="ID:5316 [2022-12-22 11:20:43] Desde la OAP se realizo una jornada de entrenamiento en donde se trataron diferentes temas, pasivos exigibles, entre ellos y se reitera con la información contemplada dentro del memorando interno Radicado: 3-2022-005424 Linea"/>
    <m/>
    <m/>
    <m/>
    <m/>
  </r>
  <r>
    <n v="1527"/>
    <s v="Otra"/>
    <x v="7"/>
    <s v="Sin iniciar"/>
    <s v="Ejecución"/>
    <s v="Sí"/>
    <n v="1028"/>
    <s v="Hallazgo No. 01 Incumplimiento parámetros para la aceptación de los riesgos asociados a corrupción_x000a__x000a_Condición: De conformidad con el reporte arrojado por el aplicativo LUCHA al corte 30 de septiembre de 2022 y el análisis realizado en el presente seguimie"/>
    <s v="Parametrizar los criterios de aceptación de riesgos de corrupción en el aplicativo LUCHA acorde a los lineamientos del Departamento Administrativo de la Función Pública- DAFP."/>
    <x v="4"/>
    <s v="DIANA CAROLINA HERNÁNDEZ SÁNCHEZ"/>
    <d v="2023-05-31T00:00:00"/>
    <s v="Jefa (e) Control Interno"/>
    <d v="2023-05-31T00:00:00"/>
    <s v="Jefa (e) Control Interno"/>
    <s v="INFORME SEGUIMIENTO A LA GESTIÓN DEL RIESGO GESTIÓN DEL RIESGO 2022 - PAA 2022"/>
    <d v="2023-05-31T00:00:00"/>
    <s v="Causa raíz-El aplicativo LUCHA no contaba con la parametrización adecuada que permitiera la no aceptación de riesgos de corrupción como lo establece la Guía del DAFP. (Maquinaria)"/>
    <m/>
    <m/>
    <m/>
    <m/>
    <m/>
    <m/>
    <m/>
    <m/>
    <m/>
  </r>
  <r>
    <n v="1528"/>
    <s v="Otra"/>
    <x v="7"/>
    <s v="Sin iniciar"/>
    <s v="Ejecución"/>
    <s v="Sí"/>
    <n v="1029"/>
    <s v="Hallazgo No. 02 Reiteración de observaciones del diseño y ejecución de los controles de riesgos del Proceso de Gestión del Talento Humano_x000a__x000a_Condición: Como resultado de la revisión y análisis al diseño y ejecución de los controles a cargo del proceso de Ge"/>
    <s v="Revisar el diseño y ejecución de los controles de los riesgos del proceso Gestión del Talento Humano teniendo en cuenta las observaciones de la Oficina de Control Interno, y realizar los ajustes procedentes."/>
    <x v="2"/>
    <s v="Andrea Milena Parada Ortiz"/>
    <d v="2023-05-31T00:00:00"/>
    <s v="Jefa (e) Control Interno"/>
    <d v="2023-05-31T00:00:00"/>
    <s v="Jefa (e) Control Interno"/>
    <s v="INFORME SEGUIMIENTO A LA GESTIÓN DEL RIESGO GESTIÓN DEL RIESGO 2022 - PAA 2022"/>
    <d v="2023-05-31T00:00:00"/>
    <s v="Falta de atención a las recomendaciones dadas en el marco de los informes de seguimiento a la gestión del riesgo vigencia 2021"/>
    <m/>
    <m/>
    <m/>
    <m/>
    <m/>
    <m/>
    <m/>
    <m/>
    <m/>
  </r>
  <r>
    <n v="1529"/>
    <s v="Otra"/>
    <x v="0"/>
    <s v="Ejecutado"/>
    <s v="Ejecución"/>
    <s v="Sí"/>
    <n v="1030"/>
    <s v="Oportunidad de Mejora No. 04 Revisión de la definición del Riesgo._x000a__x000a_En la verificación llevada a cabo sobre el nombre de los riesgos y sus descripciones, se evidenció que 32 de los riesgos de los procesos de Gestión Financiera, Gestión del Conocimiento, G"/>
    <s v="A través de la mesa de trabajo de enlaces MIPG, recordar a los procesos la metodología para la definición del riesgo en términos de posibilidad y realizar los ajustes correspondientes en la matriz de riesgos."/>
    <x v="4"/>
    <s v="DIANA CAROLINA HERNÁNDEZ SÁNCHEZ"/>
    <d v="2023-05-31T00:00:00"/>
    <s v="Jefa (e) Control Interno"/>
    <d v="2023-05-31T00:00:00"/>
    <s v="Jefa (e) Control Interno"/>
    <s v="INFORME SEGUIMIENTO A LA GESTIÓN DEL RIESGO GESTIÓN DEL RIESGO 2022 - PAA 2022"/>
    <d v="2023-05-31T00:00:00"/>
    <s v="Desconocimiento de la metodología para la definición del riesgo."/>
    <m/>
    <m/>
    <m/>
    <m/>
    <s v="ID:5721 [2023-05-01 00:03:48] Se realizó el acompañamiento a los enlaces logrando que los 32 riesgos de los proceso identificados, redactaran los riesgos en términos de posibilidad como lo indica el procedimiento; los mismos se pueden evidencia en la matr"/>
    <m/>
    <m/>
    <m/>
    <m/>
  </r>
  <r>
    <n v="1530"/>
    <s v="Otra"/>
    <x v="7"/>
    <s v="Sin iniciar"/>
    <s v="Ejecución"/>
    <s v="Sí"/>
    <n v="1031"/>
    <s v="Oportunidad de Mejora No. 06 Falta de identificación de riesgos asociados con temas claves del proceso de promoción de la participación y representación de las mujeres_x000a__x000a_Realizando el examen y análisis del mapa de riesgos para el proceso de promoción de la"/>
    <s v="Culminar el ejercicio de actualización que se viene llevando a cabo para la operación del proceso de _x000a_promoción de la participación y representación de las mujeres, identificando todos los elementos y _x000a_herramientas de gestión para el desarrollo del mismo,"/>
    <x v="12"/>
    <s v="Maria Carlina Galindo Villalba"/>
    <d v="2023-05-31T00:00:00"/>
    <s v="Jefa (e) Control Interno"/>
    <d v="2023-05-31T00:00:00"/>
    <s v="Jefa (e) Control Interno"/>
    <s v="INFORME SEGUIMIENTO A LA GESTIÓN DEL RIESGO GESTIÓN DEL RIESGO 2022 - PAA 2022"/>
    <d v="2023-05-31T00:00:00"/>
    <s v="Falta de atención en el ciclo PHVA en la identificación del riesgo."/>
    <m/>
    <m/>
    <m/>
    <m/>
    <m/>
    <s v="ID:1969 [2023-04-26 09:00:11] En el marco de la Auditoría al Proceso Promoción de la Participación y Representación de las Mujeres (PIPC) - PAA 2023 se realizó verificación de la acción en el aplicativo LUCHA con corte al 31 de marzo de 2023, en el cual s"/>
    <m/>
    <m/>
    <m/>
  </r>
  <r>
    <n v="1531"/>
    <s v="Otra"/>
    <x v="7"/>
    <s v="Sin iniciar"/>
    <s v="Ejecución"/>
    <s v="Sí"/>
    <n v="1032"/>
    <s v="Oportunidad de Mejora No. 09 Controles para tratar los riesgos que no corresponden a controles_x000a__x000a_En la verificación realizada por parte de este despacho sobre lo definido para la identificación de controles, se observó que acorde con lo establecido en la G"/>
    <s v="Realizar en mesa de trabajo la revisión y ajuste de los controles de los riesgos identificados en la Tabla No. 8 del informe de OCI."/>
    <x v="4"/>
    <s v="DIANA CAROLINA HERNÁNDEZ SÁNCHEZ"/>
    <d v="2023-05-31T00:00:00"/>
    <s v="Jefa (e) Control Interno"/>
    <d v="2023-05-31T00:00:00"/>
    <s v="Jefa (e) Control Interno"/>
    <s v="INFORME SEGUIMIENTO A LA GESTIÓN DEL RIESGO GESTIÓN DEL RIESGO 2022 - PAA 2022"/>
    <d v="2023-05-31T00:00:00"/>
    <s v="Desconocimiento en la identificación y definición de controles acorde a los lineamientos de la Política de Administración del Riesgo y la Guía del DAFP."/>
    <m/>
    <m/>
    <m/>
    <m/>
    <m/>
    <m/>
    <m/>
    <m/>
    <m/>
  </r>
  <r>
    <n v="1532"/>
    <s v="Otra"/>
    <x v="7"/>
    <s v="Sin iniciar"/>
    <s v="Ejecución"/>
    <s v="Sí"/>
    <n v="1033"/>
    <s v="Oportunidad de Mejora No. 16 Porcentaje alto de Controles con Calificación de Solidez Individual Débil_x000a__x000a_En concordancia con la metodología indicada en el presente informe y la evaluación realizada de los 88 controles, se identificó que el 72% tienen una c"/>
    <s v="Socializar en mesa de trabajo de enlaces MIPG las buenas prácticas para el cargue de las evidencias de la ejecución del control y realizar el ajuste en el campo de descripción del control del nombre del procedimiento en el cual se encuentra documentado ca"/>
    <x v="4"/>
    <s v="DIANA CAROLINA HERNÁNDEZ SÁNCHEZ"/>
    <d v="2023-05-31T00:00:00"/>
    <s v="Jefa (e) Control Interno"/>
    <d v="2023-05-31T00:00:00"/>
    <s v="Jefa (e) Control Interno"/>
    <s v="INFORME SEGUIMIENTO A LA GESTIÓN DEL RIESGO GESTIÓN DEL RIESGO 2022 - PAA 2022"/>
    <d v="2023-05-31T00:00:00"/>
    <s v="Desconocimiento de los requerimientos definidos en la metodología para la gestión del riesgo en cuanto al diseño y ejecución de los controles."/>
    <m/>
    <m/>
    <m/>
    <m/>
    <m/>
    <m/>
    <m/>
    <m/>
    <m/>
  </r>
  <r>
    <n v="1534"/>
    <s v="Otra"/>
    <x v="0"/>
    <s v="Ejecutado"/>
    <s v="Ejecución"/>
    <s v="Sí"/>
    <n v="1034"/>
    <s v="Hallazgo No. 01 Elementos de Monitoreo establecidos en la Política de Administración del Riesgo no contenidos en las Actas de Seguimiento Estándar para la Gestión del Riesgo por Proceso_x000a__x000a_Condición: En revisión de los parámetros aportados por la Política d"/>
    <s v="Incluir en el Acta de Seguimiento Estándar para la Gestión del Riesgo por Proceso, el análisis que debe llevar a cabo la primera línea de defensa en cuanto a los ítems: 3. Seguimiento al desarrollo de las acciones preventivas (si están formuladas) nombrad"/>
    <x v="4"/>
    <s v="DIANA CAROLINA HERNÁNDEZ SÁNCHEZ"/>
    <d v="2022-12-30T00:00:00"/>
    <s v="Jefa (e) Control Interno"/>
    <d v="2022-12-30T00:00:00"/>
    <s v="Jefa (e) Control Interno"/>
    <s v="INFORME DE SEGUIMIENTO IMPLEMENTACION DE LA POLÍTICA DE ADMINISTRACIÓN DEL RIESGO DE LA SDM - PAA 2022"/>
    <d v="2022-12-30T00:00:00"/>
    <s v="Debilidades sobre las temáticas y los aspectos a evidenciar dentro de las Actas de Seguimiento Estándar para la Gestión del Riesgo por Proceso, en cuanto al seguimiento cuatrimestral que debe realizarse desde la primera línea de defensa."/>
    <m/>
    <m/>
    <m/>
    <m/>
    <s v="ID:5415 [2022-12-30 09:46:49] Se adjunta el acta preforma para el seguimiento a riesgos especificando el campo en cuanto a planes de contingencia y planes de contingencia"/>
    <m/>
    <m/>
    <m/>
    <m/>
  </r>
  <r>
    <n v="1535"/>
    <s v="Otra"/>
    <x v="0"/>
    <s v="Ejecutado"/>
    <s v="Ejecución"/>
    <s v="Sí"/>
    <n v="1015"/>
    <s v="H-02-GC-2022 Publicación en plataforma SECOP I fuera de términos legales de documentación de ejecución contractual para los Contratos N°887 de 2021 y N°815 de 2021 (Concurso de Méritos) _x000a_"/>
    <s v="Realizar una mesa de trabajo donde se analice la pertinencia de crear un control a ejecutar por parte de las supervisiones de los contratos al ID 25 -Posibilidad de publicaciones de actos contractuales fuera de los términos legales, debido al inoportuno t"/>
    <x v="7"/>
    <s v="Jennifer Lorena Moreno Arcila"/>
    <d v="2023-04-28T00:00:00"/>
    <s v="Jefa (e) Control Interno"/>
    <d v="2023-04-28T00:00:00"/>
    <s v="Jefa (e) Control Interno"/>
    <s v="INFORME DE AUDITORÍA PROCESO DE GESTIÓN CONTRACTUAL - PAA 2022"/>
    <d v="2023-04-28T00:00:00"/>
    <s v="Desconocimiento de los tiempos de publicidad de los documentos contratuales."/>
    <m/>
    <m/>
    <m/>
    <m/>
    <s v="ID:5680 [2023-04-21 15:47:37] Se realizo  mesa de trabajo con el grupo de contratación mediante el cual se aportaron ideas para minimizar la materialización del ID25.Posibilidad de publicaciones de actos contractuales fuera de los términos legales"/>
    <m/>
    <m/>
    <m/>
    <m/>
  </r>
  <r>
    <n v="1536"/>
    <s v="Otra"/>
    <x v="7"/>
    <s v="Sin iniciar"/>
    <s v="Ejecución"/>
    <s v="Sí"/>
    <n v="1035"/>
    <s v="Oportunidad de Mejora No. 03_x000a__x000a_O-03-PG-2022 Ausencia de lineamientos para la implementación y seguimiento de planes de tratamiento como estrategia para combatir el riesgo_x000a__x000a_Dando lectura a los parámetros establecidos en el documento de Política de Administr"/>
    <s v="Actualizar el documento de Política de Administración del Riesgos versión N°6, precisando las directrices específicas para llevar a cabo la implementación de planes de tratamiento como parte de las estrategias para combatir el riesgo de acuerdo con la ubi"/>
    <x v="4"/>
    <s v="DIANA CAROLINA HERNÁNDEZ SÁNCHEZ"/>
    <d v="2023-09-29T00:00:00"/>
    <s v="Jefa (e) Control Interno"/>
    <d v="2023-09-29T00:00:00"/>
    <s v="Jefa (e) Control Interno"/>
    <s v="INFORME DE SEGUIMIENTO IMPLEMENTACION DE LA POLÍTICA DE ADMINISTRACIÓN DEL RIESGO DE LA SDM - PAA 2022"/>
    <d v="2023-09-29T00:00:00"/>
    <s v="Falta de detalle en la Política de Administración del Riesgos versión N°6, en relación con el tratamiento de los riesgos y los niveles de aceptación, y las directrices específicas para llevar a cabo la implementación de planes de tratamiento como parte de"/>
    <m/>
    <m/>
    <m/>
    <m/>
    <m/>
    <m/>
    <m/>
    <m/>
    <m/>
  </r>
  <r>
    <n v="1537"/>
    <s v="Otra"/>
    <x v="7"/>
    <s v="Sin iniciar"/>
    <s v="Ejecución"/>
    <s v="Sí"/>
    <n v="1036"/>
    <s v="O-05-PG-2022_x000a__x000a_Oportunidad de Mejora No. 05 Falta de Trazabilidad en el aplicativo LUCHA y Acta Estándar de Seguimiento a la Gestión de Riesgos por Proceso de la información de Materialización del Riesgo y Planes de Contingencia_x000a__x000a_De acuerdo con los reporte"/>
    <s v="Incluir en el aplicativo LUCHA las fechas de aplicación de planes de contingencia y el registro de las actividades planteadas en caso de materialización del riesgo."/>
    <x v="4"/>
    <s v="DIANA CAROLINA HERNÁNDEZ SÁNCHEZ"/>
    <d v="2023-10-31T00:00:00"/>
    <s v="Jefa (e) Control Interno"/>
    <d v="2023-10-31T00:00:00"/>
    <s v="Jefa (e) Control Interno"/>
    <s v="INFORME DE SEGUIMIENTO IMPLEMENTACION DE LA POLÍTICA DE ADMINISTRACIÓN DEL RIESGO DE LA SDM - PAA 2022"/>
    <d v="2023-10-31T00:00:00"/>
    <s v="Falta de detalle en la descripción de los planes de contingencia."/>
    <m/>
    <m/>
    <m/>
    <m/>
    <m/>
    <m/>
    <m/>
    <m/>
    <m/>
  </r>
  <r>
    <n v="1538"/>
    <s v="Otra"/>
    <x v="5"/>
    <s v="En curso"/>
    <s v="Ejecución"/>
    <s v="Sí"/>
    <n v="1037"/>
    <s v="Oportunidad de Mejora N°01: Ausencia de Política Interna de Teletrabajo en la SDMujer: En virtud de la verificación a las disposiciones normativas contenidas en el Decreto 1227 del 18 de julio de 2022, de acuerdo con lo dispuesto en el &amp;ldquo;Artículo 2.2"/>
    <s v="Adoptar, publicar y socializar la Política Interna de Teletrabajo en la SDMUJER, teniendo en cuenta las disposiciones normativas contenidas en el Decreto 1227 del 18 de julio de 2022."/>
    <x v="2"/>
    <s v="Andrea Milena Parada Ortiz"/>
    <d v="2023-08-25T00:00:00"/>
    <s v="Jefa (e) Control Interno"/>
    <d v="2023-08-25T00:00:00"/>
    <s v="Jefa (e) Control Interno"/>
    <s v="INFORME DE SEGUIMIENTO A LA IMPLEMENTACIÓN DE TELETRABAJO"/>
    <d v="2023-08-25T00:00:00"/>
    <s v="Causa raíz-Desconocimiento de la normativa relacionada, dada su reciente expedición, lo que impidió la adopción de la misma a corto plazo. (Mano de Obra)"/>
    <m/>
    <m/>
    <m/>
    <m/>
    <s v="ID:5601 [2023-03-13 17:45:06] El 23 de febrero de 2023 se realizó reunión con el enlace de Teletrabajo Distrital a fin de solicitar directrices y lineamientos para elaborar la política interna, sin embargo,  la sugerencia es esperar a se emitan los nuevos"/>
    <m/>
    <m/>
    <m/>
    <m/>
  </r>
  <r>
    <n v="1539"/>
    <s v="Otra"/>
    <x v="0"/>
    <s v="Ejecutado"/>
    <s v="Ejecución"/>
    <s v="Sí"/>
    <n v="1038"/>
    <s v="Oportunidad de Mejora N°02: Actualización de los lineamientos para la adopción e implementación del teletrabajo en la SDMujer. Oportunidad de Mejora N°04: Inclusión de lineamientos del orden Distrital. Oportunidad de Mejora N°05 - Observaciones al modelo "/>
    <s v="Realizar la actualización de los lineamientos para la adopción e implementación del teletrabajo en la SDMujer donde se incorporen las obligaciones del empleador, de las y los trabajadores y de la ARL, los lineamientos Distritales, donde se especifique la "/>
    <x v="2"/>
    <s v="Andrea Milena Parada Ortiz"/>
    <d v="2023-08-25T00:00:00"/>
    <s v="Jefa (e) Control Interno"/>
    <d v="2023-08-25T00:00:00"/>
    <s v="Jefa (e) Control Interno"/>
    <s v="INFORME DE SEGUIMIENTO A LA IMPLEMENTACIÓN DE TELETRABAJO"/>
    <d v="2023-08-25T00:00:00"/>
    <s v="Causa raíz-Desconocimiento de la normativa vigente, dada su reciente expedición, lo que ha impedido la actualización de los lineamientos internos relacionados con los que cuenta la Entidad (Mano de Obra)"/>
    <m/>
    <m/>
    <m/>
    <m/>
    <s v="ID:5603 [2023-03-13 17:50:06] Se expidió la resolución No. 0103 del 2 de marzo de 2023, por la cual se autoriza teletrabajar a unas servidoras y servidores de la SDMUJER, relacionando la compensación por el uso de herramientas."/>
    <m/>
    <m/>
    <m/>
    <m/>
  </r>
  <r>
    <n v="1540"/>
    <s v="Otra"/>
    <x v="0"/>
    <s v="Ejecutado"/>
    <s v="Ejecución"/>
    <s v="Sí"/>
    <n v="1039"/>
    <s v="Oportunidad de Mejora N°03: Formalización del documento &amp;ldquo;Modelo Acuerdo de Voluntariedad&amp;rdquo; Dentro de la revisión llevada a cabo a los documentos que hacen parte de la implementación de la modalidad de teletrabajo en la Entidad, se identificó qu"/>
    <s v="Formalizar el documento &quot;Acuerdo de Voluntariedad&quot; relacionado con Teletrabajo en el Sistema Integrado de Gestión de la Entidad, publicar en KAWAK - LUCHA y socializarlo al interior de la Entidad."/>
    <x v="2"/>
    <s v="Andrea Milena Parada Ortiz"/>
    <d v="2023-04-28T00:00:00"/>
    <s v="Jefa (e) Control Interno"/>
    <d v="2023-04-28T00:00:00"/>
    <s v="Jefa (e) Control Interno"/>
    <s v="INFORME DE SEGUIMIENTO A LA IMPLEMENTACIÓN DE TELETRABAJO"/>
    <d v="2023-04-28T00:00:00"/>
    <s v="Causa raíz-Se continuo utilizando el formato de manera operativa, desconociendo su no formalización en el Sistema Integrado de Gestión de la Entidad. (Métodos)"/>
    <m/>
    <m/>
    <m/>
    <m/>
    <s v="ID:5708 [2023-04-28 16:51:12] Se formalizó el documento correspondiente, el cual quedó registrado en el aplicativo Kawak - Lucha bajo el código GTH-FO-101. Se adjunta el documento."/>
    <m/>
    <m/>
    <m/>
    <m/>
  </r>
  <r>
    <n v="1541"/>
    <s v="Otra"/>
    <x v="0"/>
    <s v="Ejecutado"/>
    <s v="Ejecución"/>
    <s v="Sí"/>
    <n v="1040"/>
    <s v="Hallazgo N°02: Entrega de soportes incompletos para la verificación de la implementación de teletrabajo en la Entidad Condición: De acuerdo con la solicitud de información realizada por esta Oficina y la respuesta otorgada por la Dirección de Talento Huma"/>
    <s v="Crear una carpeta digital relacionada con los trámites de teletrabajo, donde se pueda consolidar la información relacionada y sea de fácil acceso al momento de ser requerida."/>
    <x v="2"/>
    <s v="Andrea Milena Parada Ortiz"/>
    <d v="2023-04-28T00:00:00"/>
    <s v="Jefa (e) Control Interno"/>
    <d v="2023-04-28T00:00:00"/>
    <s v="Jefa (e) Control Interno"/>
    <s v="INFORME DE SEGUIMIENTO A LA IMPLEMENTACIÓN DE TELETRABAJO"/>
    <d v="2023-04-28T00:00:00"/>
    <s v="Causa raíz-Falta de organización de los soportes documentales relacionados con el proceso. (Mano de Obra)"/>
    <m/>
    <m/>
    <m/>
    <m/>
    <s v="ID:5712 [2023-04-28 17:57:30] Se creó una carpeta de One Drive, donde se encuentra consolidada, clasificada y organizada la información relacionada con teletrabajo en la Entidad, para la vigencia 2023. Se relaciona el link a continuación: https://secretar"/>
    <m/>
    <m/>
    <m/>
    <m/>
  </r>
  <r>
    <n v="1543"/>
    <s v="Otra"/>
    <x v="0"/>
    <s v="Ejecutado"/>
    <s v="Ejecución"/>
    <s v="Sí"/>
    <n v="1041"/>
    <s v="COMPONENTE ESTRATÉGICO:_x000a__x000a_Realizar revisión integral al Plan Institucional de Archivos y ajustar los dos componentes que no se observan en el contenido del documento, identificación de situación actual y Priorización de aspectos críticos y ejes articulador"/>
    <s v="Incluir en los procesos de contratación las necesidades de perfiles requeridos, de conformidad a la Ley 1409 de 2010 y Resolución 629 de 2018."/>
    <x v="9"/>
    <s v="Nayla Zoreth Isaza Tabon"/>
    <d v="2023-01-30T00:00:00"/>
    <s v="Jefa (e) Control Interno"/>
    <d v="2023-01-30T00:00:00"/>
    <s v="Jefa (e) Control Interno"/>
    <s v="AB INFORME DE SEGUIMIENTO ESTRATÉGICO AL CUMPLIMIENTO DE LA NORMATIVA ARCHIVÍSTICA VIGENCIA 2021"/>
    <d v="2023-01-30T00:00:00"/>
    <s v="No había sido recomendado en ese sentido específico por parte del Archivo de Bogotá"/>
    <m/>
    <m/>
    <m/>
    <m/>
    <s v="ID:5484 [2023-01-31 20:13:05] Se adjunta soporte relacionado con la justificación de la inclusión en los estudios previos de la presente vigencia,  la implementación de la Ley 1409 y la Resolución 629 de la Función Pública frente a las competencias de los"/>
    <m/>
    <m/>
    <m/>
    <m/>
  </r>
  <r>
    <n v="1544"/>
    <s v="Otra"/>
    <x v="0"/>
    <s v="Ejecutado"/>
    <s v="Ejecución"/>
    <s v="Sí"/>
    <n v="1042"/>
    <s v="Recomendación No. 4 Componente Estrátegico.Incluir todas las temáticas de los instrumentos archivísticos, con los que cuente la entidad y articularlos con el plan institucional de capacitación._x000a_"/>
    <s v="Gestionar ante la Dirección de Talento Humano las temáticas a incluir en el PIC de la vigencia 2023"/>
    <x v="9"/>
    <s v="Nayla Zoreth Isaza Tabon"/>
    <d v="2023-01-31T00:00:00"/>
    <s v="Jefa (e) Control Interno"/>
    <d v="2023-01-31T00:00:00"/>
    <s v="Jefa (e) Control Interno"/>
    <s v="AB INFORME DE SEGUIMIENTO ESTRATÉGICO AL CUMPLIMIENTO DE LA NORMATIVA ARCHIVÍSTICA VIGENCIA 2021"/>
    <d v="2023-01-31T00:00:00"/>
    <s v="Dado que son nueve (9) Instrumentos Archivísticos y dado que intervienen varias temáticas por parte de otros procesos, se enfatiza en su cumplimiento deimplementación manera genera, sin embargo,  se identifican  las temáticas más relevantes para socializa"/>
    <m/>
    <m/>
    <m/>
    <m/>
    <s v="ID:5483 [2023-01-31 20:09:42] Se remite solicitud a la Dirección de Talento Humano, para la inclusión de las temáticas asociadas a los instrumentos archivisticos en el PIC de la vigencia 2023. Se adjunta evidencia."/>
    <m/>
    <m/>
    <m/>
    <m/>
  </r>
  <r>
    <n v="1545"/>
    <s v="Otra"/>
    <x v="0"/>
    <s v="Ejecutado"/>
    <s v="Ejecución"/>
    <s v="Sí"/>
    <n v="1043"/>
    <s v="Recomendación No. 5 Componente Estratégico. Revisar si se requiere formular los otros programas específicos que se encuentran en el manual de formulación de PGD._x000a_"/>
    <s v="Realizar dos mesas técnicas para identificar los programas que se requieren formular en el marco del PGD."/>
    <x v="9"/>
    <s v="Nayla Zoreth Isaza Tabon"/>
    <d v="2023-02-28T00:00:00"/>
    <s v="Jefa (e) Control Interno"/>
    <d v="2023-02-28T00:00:00"/>
    <s v="Jefa (e) Control Interno"/>
    <s v="AB INFORME DE SEGUIMIENTO ESTRATÉGICO AL CUMPLIMIENTO DE LA NORMATIVA ARCHIVÍSTICA VIGENCIA 2021"/>
    <d v="2023-02-28T00:00:00"/>
    <s v="No se encontraba identificado en  la vigencia 2021, de conformidad al cronograma establecido en el Programa de Gestión Documental - PGD"/>
    <m/>
    <m/>
    <m/>
    <m/>
    <s v="ID:5564 [2023-02-28 21:03:46] Se realizaron dos mesas tecnicas, los dias 23 de enero y 15 de febrero de 2023, en donde se reviso todo lo relacionado con el PGD. Se anexan actas de las reuniones mencionadas."/>
    <m/>
    <m/>
    <m/>
    <m/>
  </r>
  <r>
    <n v="1546"/>
    <s v="Otra"/>
    <x v="0"/>
    <s v="Ejecutado"/>
    <s v="Ejecución"/>
    <s v="Sí"/>
    <n v="1044"/>
    <s v="Recomendación No. 6 Componente Estratégico. Realizar revisión integral al Plan Institucional de Archivos y ajustar los dos componentes que no se observan en el contenido del documento, identificación de situación actual y Priorización de aspectos críticos"/>
    <s v="Actualizar el Plan Institucional de Archivos PINAR, en el sentido de incluir en su contenido los numerales de identificación de la situación actual, Priorización de aspectos críticos y ejes articuladores."/>
    <x v="9"/>
    <s v="Nayla Zoreth Isaza Tabon"/>
    <d v="2023-05-01T00:00:00"/>
    <s v="Jefa (e) Control Interno"/>
    <d v="2023-05-01T00:00:00"/>
    <s v="Jefa (e) Control Interno"/>
    <s v="AB INFORME DE SEGUIMIENTO ESTRATÉGICO AL CUMPLIMIENTO DE LA NORMATIVA ARCHIVÍSTICA VIGENCIA 2021"/>
    <d v="2023-05-01T00:00:00"/>
    <s v="No había sido recomendado en ese sentido específico por parte del Archivo de Bogotá"/>
    <m/>
    <m/>
    <m/>
    <m/>
    <s v="ID:5718 [2023-04-28 22:54:09] Se adjunta el PINAR, actualizado  y aprobado en Comité  Institucional de Gestión y Desempeño en el mes enero de 2023; en cuanto a los ejes articuladores   y aspectos críticos y de la situación actual de la entidad, estos se e"/>
    <m/>
    <m/>
    <m/>
    <m/>
  </r>
  <r>
    <n v="1547"/>
    <s v="Otra"/>
    <x v="7"/>
    <s v="Sin iniciar"/>
    <s v="Ejecución"/>
    <s v="Sí"/>
    <n v="1045"/>
    <s v="Recomendación No. 5 Componente Documental. Realizar eliminación documental de acuerdo a los tiempos de retención documental y la disposición final de la Tablas de Retención Documental &amp;ndash; TRD convalidada y adoptada por la entidad, teniendo en cuenta e"/>
    <s v="Documentar el (procedimiento) Instructivo de Eliminación Documental."/>
    <x v="9"/>
    <s v="Nayla Zoreth Isaza Tabon"/>
    <d v="2023-09-30T00:00:00"/>
    <s v="Jefa (e) Control Interno"/>
    <d v="2023-09-30T00:00:00"/>
    <s v="Jefa (e) Control Interno"/>
    <s v="AB INFORME DE SEGUIMIENTO ESTRATÉGICO AL CUMPLIMIENTO DE LA NORMATIVA ARCHIVÍSTICA VIGENCIA 2021"/>
    <d v="2023-09-30T00:00:00"/>
    <s v="No se encontraba identificado en  la vigencia 2021, de conformidad al cronograma establecido en el Programa de Gestión Documental - PGD"/>
    <m/>
    <m/>
    <m/>
    <m/>
    <m/>
    <m/>
    <m/>
    <m/>
    <m/>
  </r>
  <r>
    <n v="1549"/>
    <s v="Otra"/>
    <x v="0"/>
    <s v="Ejecutado"/>
    <s v="Ejecución"/>
    <s v="Sí"/>
    <n v="1048"/>
    <s v="H-01-GTH2022: Incumplimiento en los términos de EDL Calificación Definitiva Vigencia 2021-2022 y concertación de compromisos vigencia 2022 2023 Como resultado de la verificación a la documentación aportada por la Dirección de Talento Humano, mediante radi"/>
    <s v="Elaborar un cuadro en Excel, donde se realice el seguimiento al cumplimiento de los términos establecidos para la realización de las concertaciones de compromisos, asi como de las Evaluaciones del Desempeño Laboral definitivas en periodos de prueba. Se ca"/>
    <x v="2"/>
    <s v="Andrea Milena Parada Ortiz"/>
    <d v="2023-12-01T00:00:00"/>
    <s v="Andrea Milena Parada Ortiz"/>
    <d v="2023-12-01T00:00:00"/>
    <s v="Angela Johanna Marquez Mora"/>
    <s v="INFORME DE SEGUIMIENTO AL CUMPLIMIENTO DE NORMAS DE CARRERA ADMINISTRATIVA - PAA 2022"/>
    <d v="2023-12-01T00:00:00"/>
    <s v="Causa 1-Falta de seguimiento y control en el cumplimiento de los términos establecidos para la realización de concertaciones y de las evaluaciones. (Mano de Obra)"/>
    <m/>
    <m/>
    <m/>
    <m/>
    <s v="ID:5608 [2023-03-13 18:33:26] Se realizó el seguimiento respectivo en el proceso de concertación de compromisos 2023 - 2024 y la calificación definitiva 2022 - 2023. Como se evidencia, solo se encuentra pendiente la realización de tales procesos respecto "/>
    <m/>
    <m/>
    <m/>
    <m/>
  </r>
  <r>
    <n v="1550"/>
    <s v="Otra"/>
    <x v="7"/>
    <s v="Sin iniciar"/>
    <s v="Ejecución"/>
    <s v="Sí"/>
    <n v="1049"/>
    <s v="H-02-GTH2022: Incumplimiento del Numeral 6 de la Etapa I Verificación de Requisitos: Cumplimiento del numeral 6 de la Etapa I Verificación de Requisitos, y acorde a lo establecido en la Circular N°0020 de 2021, &amp;ldquo;No haber sido sancionado disciplinari"/>
    <s v="Realizar las consultas de antecedentes disciplinarios al momento de verificar los requisitos mínimos para todas las y los aspirantes. Se archivarán con el procesos los soportes documentales  generados por los diferentes entes de control."/>
    <x v="2"/>
    <s v="Andrea Milena Parada Ortiz"/>
    <d v="2023-12-01T00:00:00"/>
    <s v="Jefa (e) Control Interno"/>
    <d v="2023-12-01T00:00:00"/>
    <s v="Jefa (e) Control Interno"/>
    <s v="INFORME DE SEGUIMIENTO AL CUMPLIMIENTO DE NORMAS DE CARRERA ADMINISTRATIVA - PAA 2022"/>
    <d v="2023-12-01T00:00:00"/>
    <s v="Causa 1-Falta de verificación de antecedentes disciplinarios al momento de realizar la verificación de requisitos. (Mano de Obra)"/>
    <m/>
    <m/>
    <m/>
    <m/>
    <m/>
    <m/>
    <m/>
    <m/>
    <m/>
  </r>
  <r>
    <n v="1551"/>
    <s v="Otra"/>
    <x v="7"/>
    <s v="Sin iniciar"/>
    <s v="Ejecución"/>
    <s v="Sí"/>
    <n v="1050"/>
    <s v="H-03-GTH2022: Incumplimiento del orden de las actividades en la Etapa II del Proceso de encargo establecido en la Circular Interna N°0020 de 2021: En análisis de la réplica recibida, respecto a la condición En lo referente al numeral 3 de la Etapa I estab"/>
    <s v="Realizar la revisión, actualización y ajustes necesarios en los formatos utilizados en los procesos de encargo, con el fin de dar cumplimiento a lo establecido en la Circular Interna No. 0020 de 2021, publicando los resultados de este proceso  en el forma"/>
    <x v="2"/>
    <s v="Andrea Milena Parada Ortiz"/>
    <d v="2023-12-01T00:00:00"/>
    <s v="Jefa (e) Control Interno"/>
    <d v="2023-12-01T00:00:00"/>
    <s v="Jefa (e) Control Interno"/>
    <s v="INFORME DE SEGUIMIENTO AL CUMPLIMIENTO DE NORMAS DE CARRERA ADMINISTRATIVA - PAA 2022"/>
    <d v="2023-12-01T00:00:00"/>
    <s v="Causa 1-Falta de atención en el desarrollo de las acciones establecidas en la fase II del proceso de encargo de acuerdo a lo definido en la Circular Interna N°0020 de 2021. (Mano de Obra)"/>
    <m/>
    <m/>
    <m/>
    <m/>
    <m/>
    <m/>
    <m/>
    <m/>
    <m/>
  </r>
  <r>
    <n v="1552"/>
    <s v="Otra"/>
    <x v="7"/>
    <s v="Sin iniciar"/>
    <s v="Ejecución"/>
    <s v="Sí"/>
    <n v="1051"/>
    <s v="H-03-GTH2022: Incumplimiento del orden de las actividades en la Etapa II del Proceso de encargo establecido en la Circular Interna N°0020 de 2021: En análisis de la réplica recibida, respecto a la condición En lo referente al numeral 3 de la Etapa I estab"/>
    <s v="Elaborar el procedimiento de encargos y establecer los formatos asociados, de acuerdo a la normativa legal vigente, para tal fin. Se soportará con el procedimiento correspondiente, cargado en el aplicativo de Kawak - Lucha."/>
    <x v="2"/>
    <s v="Andrea Milena Parada Ortiz"/>
    <d v="2023-08-31T00:00:00"/>
    <s v="Jefa (e) Control Interno"/>
    <d v="2023-08-31T00:00:00"/>
    <s v="Jefa (e) Control Interno"/>
    <s v="INFORME DE SEGUIMIENTO AL CUMPLIMIENTO DE NORMAS DE CARRERA ADMINISTRATIVA - PAA 2022"/>
    <d v="2023-08-31T00:00:00"/>
    <s v="Causa 1-Falta de atención en el desarrollo de las acciones establecidas en la fase II del proceso de encargo de acuerdo a lo definido en la Circular Interna N°0020 de 2021 (Mano de Obra)"/>
    <m/>
    <m/>
    <m/>
    <m/>
    <m/>
    <m/>
    <m/>
    <m/>
    <m/>
  </r>
  <r>
    <n v="1553"/>
    <s v="Otra"/>
    <x v="7"/>
    <s v="Sin iniciar"/>
    <s v="Ejecución"/>
    <s v="Sí"/>
    <n v="1052"/>
    <s v="H-04-GTH2022: Incumplimiento en la solicitud de anotación en el Registro Público de Carrera Administrativa (RPCA): En análisis de la réplica recibida, lo argumentado por el proceso no desvirtúa lo identificado por este despacho,sino que corresponde a una "/>
    <s v="Realizar el registro público de carrera administrativa de todas las servidoras y servidores de la Entidad. Se cargaran los pantallazos que soporte dicho registro."/>
    <x v="2"/>
    <s v="Andrea Milena Parada Ortiz"/>
    <d v="2023-12-01T00:00:00"/>
    <s v="Jefa (e) Control Interno"/>
    <d v="2023-12-01T00:00:00"/>
    <s v="Jefa (e) Control Interno"/>
    <s v="INFORME DE SEGUIMIENTO AL CUMPLIMIENTO DE NORMAS DE CARRERA ADMINISTRATIVA - PAA 2022"/>
    <d v="2023-12-01T00:00:00"/>
    <s v="Causa 1-Dificultad en la gestión de permisos en el aplicativo correspondiente, por parte de la Entidad competente de generarlos. (Métodos)"/>
    <m/>
    <m/>
    <m/>
    <m/>
    <m/>
    <m/>
    <m/>
    <m/>
    <m/>
  </r>
  <r>
    <n v="1554"/>
    <s v="Otra"/>
    <x v="7"/>
    <s v="Sin iniciar"/>
    <s v="Ejecución"/>
    <s v="Sí"/>
    <n v="1053"/>
    <s v="H-05-GTH2022: Incumplimiento a las disposiciones normativas para las sesiones del Comité de Personal y discordancias internas en torno a la implementación del cronograma de sesiones: De conformidad con la respuesta otorgada por el proceso, si bien es cier"/>
    <s v="Elaborar un cuadro en Excel, donde se realice el seguimiento y control a la elaboración y aprobación de las actas de las sesiones de Comisión de Personal, dentro de los términos establecidos en la normativa legal vigente que regula dicha instancia a nivel"/>
    <x v="2"/>
    <s v="Andrea Milena Parada Ortiz"/>
    <d v="2023-12-01T00:00:00"/>
    <s v="Jefa (e) Control Interno"/>
    <d v="2023-12-01T00:00:00"/>
    <s v="Jefa (e) Control Interno"/>
    <s v="INFORME DE SEGUIMIENTO AL CUMPLIMIENTO DE NORMAS DE CARRERA ADMINISTRATIVA - PAA 2022"/>
    <d v="2023-12-01T00:00:00"/>
    <s v="Causa 1-Falta de control en el seguimiento de la elaboración y aprobación de las actas de la Comisión de Personal. (Mano de Obra)"/>
    <m/>
    <m/>
    <m/>
    <m/>
    <m/>
    <m/>
    <m/>
    <m/>
    <m/>
  </r>
  <r>
    <n v="1555"/>
    <s v="Otra"/>
    <x v="7"/>
    <s v="Sin iniciar"/>
    <s v="Ejecución"/>
    <s v="Sí"/>
    <n v="1054"/>
    <s v="H-06-GTH2022: Tiempo mínimo de convocatoria para la elección de representantes ante la Comisión de Personal: En la verificación a la aplicación normativa de lo dispuesto en el artículo 2.2.14.2.14 del Decreto 1083 de 2015, el cual se expresa que: &amp;ldquo;("/>
    <s v="Realizar la convocatoria para la elección de representantes ante la Comisión de Personal en el marco del tiempo mínimo establecido en la normativa legal vigente para tal fin en caso de disolución o vencimiento de vigencia."/>
    <x v="2"/>
    <s v="Andrea Milena Parada Ortiz"/>
    <d v="2023-12-01T00:00:00"/>
    <s v="Jefa (e) Control Interno"/>
    <d v="2023-12-01T00:00:00"/>
    <s v="Jefa (e) Control Interno"/>
    <s v="INFORME DE SEGUIMIENTO AL CUMPLIMIENTO DE NORMAS DE CARRERA ADMINISTRATIVA - PAA 2022"/>
    <d v="2023-12-01T00:00:00"/>
    <s v="Causa 1-Falta de control y seguimiento en los términos y trámites correspondientes para realizar la convocatoria de elección de representantes ante la Comisión de Personal en el tiempo mínimo establecido por la normativa legal vigente relacionada. (Mano d"/>
    <m/>
    <m/>
    <m/>
    <m/>
    <m/>
    <m/>
    <m/>
    <m/>
    <m/>
  </r>
  <r>
    <n v="1556"/>
    <s v="Otra"/>
    <x v="7"/>
    <s v="Sin iniciar"/>
    <s v="Ejecución"/>
    <s v="Sí"/>
    <n v="1055"/>
    <s v="H-08-GTH2022: Incumplimiento de las funciones N°1 y 2 de la Secretaría Técnica de la Comisión de Personal: De acuerdo con los argumentos anteriormente manifestados, esta Oficina decide retirar el hallazgo, sin embargo, considera que la presente situación "/>
    <s v="Realizar reunión de empalme entre la Comisión de Personal saliente y la Comisión de Personal entrante con el fin de realizar entrega de los asuntos a su cargo. Se cargará como soporte documental el acta de dicha sesión de empalme."/>
    <x v="2"/>
    <s v="Andrea Milena Parada Ortiz"/>
    <d v="2023-12-01T00:00:00"/>
    <s v="Jefa (e) Control Interno"/>
    <d v="2023-12-01T00:00:00"/>
    <s v="Jefa (e) Control Interno"/>
    <s v="INFORME DE SEGUIMIENTO AL CUMPLIMIENTO DE NORMAS DE CARRERA ADMINISTRATIVA - PAA 2022"/>
    <d v="2023-12-01T00:00:00"/>
    <s v="Causa 1-Falta de atención en la realización de empalme de la Comisión de Personal saliente y la entrante. (Mano de Obra)"/>
    <m/>
    <m/>
    <m/>
    <m/>
    <m/>
    <m/>
    <m/>
    <m/>
    <m/>
  </r>
  <r>
    <n v="1557"/>
    <s v="Otra"/>
    <x v="7"/>
    <s v="Sin iniciar"/>
    <s v="Ejecución"/>
    <s v="Sí"/>
    <n v="1056"/>
    <s v="H-09-GTH2022: Entrega de información Incompleta, con errores, inconsistencias y desorganización: En cuanto a la planta de personal remitida en archivo en Excel (columna B modo provisión) para los cargos denominados como Vacante temporal y vacante definiti"/>
    <s v="Fortalecer el proceso de registro y archivo de los procesos de consolidación de planta de personal, EDL y Encargos, clasificando los documentos por etapas o estados e indicando el nombre de cada uno de ellos en el archivo digital o fisico, y en caso de qu"/>
    <x v="2"/>
    <s v="Andrea Milena Parada Ortiz"/>
    <d v="2023-12-01T00:00:00"/>
    <s v="Jefa (e) Control Interno"/>
    <d v="2023-12-01T00:00:00"/>
    <s v="Jefa (e) Control Interno"/>
    <s v="INFORME DE SEGUIMIENTO AL CUMPLIMIENTO DE NORMAS DE CARRERA ADMINISTRATIVA - PAA 2022"/>
    <d v="2023-12-01T00:00:00"/>
    <s v="Causa 1-Deficiencias en el   registro y archivo de los procesos de planta de personal, EDL y Encargos. (Mano de Obra)"/>
    <m/>
    <m/>
    <m/>
    <m/>
    <m/>
    <m/>
    <m/>
    <m/>
    <m/>
  </r>
  <r>
    <n v="1558"/>
    <s v="Otra"/>
    <x v="7"/>
    <s v="Sin iniciar"/>
    <s v="Ejecución"/>
    <s v="Sí"/>
    <n v="1057"/>
    <s v="O-04-GTH2022: Ausencia de firmas en las Concertaciones de Compromisos Vigencias 2022-2023: Una vez analizada y revisada la respuesta dada por la Dirección de Talento Humano, se observó que se anexo un archivo con el formato de Concertación de Compromisos "/>
    <s v="Realizar el seguimiento y verificación de las firmas en las concertaciones de compromisos para las vigencias 2022 - 2023. Se cargaran como soportes documentales los documentos correspondientes debidamente firmados."/>
    <x v="2"/>
    <s v="Andrea Milena Parada Ortiz"/>
    <d v="2023-12-01T00:00:00"/>
    <s v="Jefa (e) Control Interno"/>
    <d v="2023-12-01T00:00:00"/>
    <s v="Jefa (e) Control Interno"/>
    <s v="INFORME DE SEGUIMIENTO AL CUMPLIMIENTO DE NORMAS DE CARRERA ADMINISTRATIVA - PAA 2022"/>
    <d v="2023-12-01T00:00:00"/>
    <s v="Causa 1-Falta seguimiento y verificación del diligenciamiento y firma de las concertaciones de compromisos para las vigencias 2022 - 2023. (Mano de Obra)"/>
    <m/>
    <m/>
    <m/>
    <m/>
    <m/>
    <m/>
    <m/>
    <m/>
    <m/>
  </r>
  <r>
    <n v="1559"/>
    <s v="Otra"/>
    <x v="7"/>
    <s v="Sin iniciar"/>
    <s v="Ejecución"/>
    <s v="Sí"/>
    <n v="1058"/>
    <s v="O-06-GTH2022: Formalización y ajuste al &amp;ldquo;Proyecto de Reglamento Comisión de Personal de la Secretaría Distrital de la Mujer&amp;rdquo;: En virtud de lo indicado en la réplica, se mantiene el contenido de la presente oportunidad de mejora y recomendacion"/>
    <s v="Realizar la actualización, ajuste y formalización del documento de reglamento de la Comisión de Personal. Se cargará como evidencia el documento actualizado, ajustado y formalizado."/>
    <x v="2"/>
    <s v="Andrea Milena Parada Ortiz"/>
    <d v="2023-12-01T00:00:00"/>
    <s v="Jefa (e) Control Interno"/>
    <d v="2023-12-01T00:00:00"/>
    <s v="Jefa (e) Control Interno"/>
    <s v="INFORME DE SEGUIMIENTO AL CUMPLIMIENTO DE NORMAS DE CARRERA ADMINISTRATIVA - PAA 2022"/>
    <d v="2023-12-01T00:00:00"/>
    <s v="Causa 1-Ausencia de actualización y formalización del documento de reglamento de la Comisión de Personal de la Entidad. (Métodos)"/>
    <m/>
    <m/>
    <m/>
    <m/>
    <m/>
    <m/>
    <m/>
    <m/>
    <m/>
  </r>
  <r>
    <n v="1561"/>
    <s v="Otra"/>
    <x v="10"/>
    <s v="En curso"/>
    <s v="Ejecución"/>
    <s v="Sí"/>
    <n v="1060"/>
    <s v="3.3.1.1 Hallazgo Administrativo por falencias en la planeación y ejecución de la Meta N° 1 del Proyecto de Inversión 7718 &amp;ldquo;Implementación del Sistema Distrital de Cuidado en Bogotá&quot;._x000a_"/>
    <s v="Realizar una reunión mensual de seguimiento financiero a la ejecución de cada meta del proyecto de inversión7718 y a cada uno de los contratos y convenios a ejecutarse durante la vigencia fiscal 2023 para asegurar la ejecución total."/>
    <x v="17"/>
    <s v="Jacqueline Marin Perez"/>
    <d v="2023-12-15T00:00:00"/>
    <s v="Jefa (e) Control Interno"/>
    <d v="2023-12-15T00:00:00"/>
    <s v="Jefa (e) Control Interno"/>
    <s v="CB AUDITORÍA DE DESEMPEÑO PAD 2022 CÓDIGO 35"/>
    <d v="2023-12-15T00:00:00"/>
    <s v="Causa 1-Presuntas debilidades en la planeación y ejecución de la Meta No. 1 del Proyecto de Inversión 7718 (Métodos)"/>
    <m/>
    <m/>
    <m/>
    <m/>
    <s v="ID:5695 [2023-04-28 08:03:38] Se realiza reunion mensual de seguimiento del mes de Abril, se adjunta seguimiento, reunion y presentacion"/>
    <m/>
    <m/>
    <m/>
    <m/>
  </r>
  <r>
    <n v="1562"/>
    <s v="Otra"/>
    <x v="2"/>
    <s v="En curso"/>
    <s v="Ejecución"/>
    <s v="Sí"/>
    <n v="1061"/>
    <s v="3.3.2.1 Hallazgo Administrativo por la no correspondencia entre los ID de pago y los números de cuenta de cobro del SECOP contra las respectivas cuentas de cobro generadas por la contratista dentro de los 11 pagos en la ejecución del contrato 367 de 2021."/>
    <s v="Relizar socializacion al inicio de los contratos de prestacion de servicios con los contratistas de la Dirección del Sistema de Cuidado, sobre los  lineamientos para la presentación de informes y cuentas de cobro en el Secop."/>
    <x v="17"/>
    <s v="Jacqueline Marin Perez"/>
    <d v="2023-12-15T00:00:00"/>
    <s v="Jefa (e) Control Interno"/>
    <d v="2023-12-15T00:00:00"/>
    <s v="Jefa (e) Control Interno"/>
    <s v="CB AUDITORÍA DE DESEMPEÑO PAD 2022 CÓDIGO 35"/>
    <d v="2023-12-15T00:00:00"/>
    <s v="Causa 1-Presuntas debilidades en el cargue de la información relacionada con los pagos en la Plataforma Secop II. (Métodos)"/>
    <m/>
    <m/>
    <m/>
    <m/>
    <s v="ID:5674 [2023-04-18 17:07:02] Se realiza segunda reunion de socialización de los lineamientos de presentación de informes y cargue en las plataformas"/>
    <m/>
    <m/>
    <m/>
    <m/>
  </r>
  <r>
    <n v="1563"/>
    <s v="Otra"/>
    <x v="5"/>
    <s v="En curso"/>
    <s v="Ejecución"/>
    <s v="Sí"/>
    <n v="1061"/>
    <s v="3.3.2.1 Hallazgo Administrativo por la no correspondencia entre los ID de pago y los números de cuenta de cobro del SECOP contra las respectivas cuentas de cobro generadas por la contratista dentro de los 11 pagos en la ejecución del contrato 367 de 2021."/>
    <s v="Relizar seguimiento al cumplimiento de los lineamientos socializados sobre la presentación de informes y cuentas de cobro de los contratistas de la Dirección del Sistema de Cuidado."/>
    <x v="17"/>
    <s v="Jacqueline Marin Perez"/>
    <d v="2023-12-15T00:00:00"/>
    <s v="Jefa (e) Control Interno"/>
    <d v="2023-12-15T00:00:00"/>
    <s v="Jefa (e) Control Interno"/>
    <s v="CB AUDITORÍA DE DESEMPEÑO PAD 2022 CÓDIGO 35"/>
    <d v="2023-12-15T00:00:00"/>
    <s v="Causa 2-Presuntas debilidades en el cargue de la información relacionada con los pagos en la Plataforma Secop II (Métodos)"/>
    <m/>
    <m/>
    <m/>
    <m/>
    <s v="ID:5566 [2023-03-01 15:53:15] Se realió revisión de las cuentas de cobro del mes de enero 2023, en las cuales fueron aprobadas y pagadas en su totalidad, evidenciando que se aplico los lineamiento y tiempos definidos por la Dirección, asi mismo se realió "/>
    <m/>
    <m/>
    <m/>
    <m/>
  </r>
  <r>
    <n v="1564"/>
    <s v="Otra"/>
    <x v="0"/>
    <s v="Ejecutado"/>
    <s v="Ejecución"/>
    <s v="Sí"/>
    <n v="1062"/>
    <s v="3.3.2.2 Hallazgo Administrativo por la falta de sustentación por escrito en el seguimiento al ejercicio del cumplimiento obligacional al contratista en los informes de supervisión mensual en los contratos 367 y 467 de 2021._x000a_"/>
    <s v="Realizar la reformulación de la plantilla del formato GF-FO-23-Informe y certificado de supervisión general en la plataforma ICOPS."/>
    <x v="1"/>
    <s v="Nayla Zoreth Isaza Tabon"/>
    <d v="2023-06-30T00:00:00"/>
    <s v="Jefa (e) Control Interno"/>
    <d v="2023-06-30T00:00:00"/>
    <s v="Jefa (e) Control Interno"/>
    <s v="CB AUDITORÍA DE DESEMPEÑO PAD 2022 CÓDIGO 35"/>
    <d v="2023-06-30T00:00:00"/>
    <s v="Causa 1-Presuntas debilidades en la sustentación de los informes de supervisión dentro del cumplimiento de las obligaciones de los contratistas. (Métodos)"/>
    <m/>
    <m/>
    <m/>
    <m/>
    <s v="ID:5652 [2023-04-05 14:31:54] Se adjunta evidencia del formato ajustado. (versión anterior, solicitud de caso y formato ajustado)"/>
    <m/>
    <m/>
    <m/>
    <m/>
  </r>
  <r>
    <n v="1565"/>
    <s v="Otra"/>
    <x v="0"/>
    <s v="Ejecutado"/>
    <s v="Ejecución"/>
    <s v="Sí"/>
    <n v="1062"/>
    <s v="3.3.2.2 Hallazgo Administrativo por la falta de sustentación por escrito en el seguimiento al ejercicio del cumplimiento obligacional al contratista en los informes de supervisión mensual en los contratos 367 y 467 de 2021._x000a_"/>
    <s v="Realizar una reunión para la revisión de los lineamientos relacionados con la presentación de informes de supervisión del proyecto 7718."/>
    <x v="17"/>
    <s v="Jacqueline Marin Perez"/>
    <d v="2023-06-30T00:00:00"/>
    <s v="Jefa (e) Control Interno"/>
    <d v="2023-06-30T00:00:00"/>
    <s v="Jefa (e) Control Interno"/>
    <s v="CB AUDITORÍA DE DESEMPEÑO PAD 2022 CÓDIGO 35"/>
    <d v="2023-06-30T00:00:00"/>
    <s v="Causa 2-Presuntas debilidades en la sustentación de los informes de supervisión dentro del cumplimiento de las obligaciones de los contratistas. (Métodos)"/>
    <m/>
    <m/>
    <m/>
    <m/>
    <s v="ID:5673 [2023-04-18 16:58:11] De acuerdo a la reunion realizada sobre la revision de los lineamientos, se realizo memorando Guía para la presentación de cuentas de cobro de los contratos de prestación de servicios, en el cual quedan plasmados los lineamie"/>
    <m/>
    <m/>
    <m/>
    <m/>
  </r>
  <r>
    <n v="1566"/>
    <s v="Otra"/>
    <x v="10"/>
    <s v="En curso"/>
    <s v="Ejecución"/>
    <s v="Sí"/>
    <n v="1063"/>
    <s v="3.3.2.3 Hallazgo Administrativo por no cargar en la plataforma de la Tienda Virtual del Estado Colombiano de la Agencia de Contratación Pública - Colombia Compra Eficiente, ni consolidar en el expediente contractual los soportes correspondientes al pago 6"/>
    <s v="Remitir  correos electrónicos  informando la publicación de los documentos de ejecución y pagos de los contratos que se publiquen mediante la Tienda Virtual del Estado Colombiano (TVEC)."/>
    <x v="7"/>
    <s v="Luz Diana Mayorga Ulloa"/>
    <d v="2023-12-15T00:00:00"/>
    <s v="Jefa (e) Control Interno"/>
    <d v="2023-12-15T00:00:00"/>
    <s v="Jefa (e) Control Interno"/>
    <s v="CB AUDITORÍA DE DESEMPEÑO PAD 2022 CÓDIGO 35"/>
    <d v="2023-12-15T00:00:00"/>
    <s v="Causa 1-Presuntas debilidades en el cargue de la información relacionada con los pagos en la Tienda Virtual del Estado Colombiano-TVEC (Métodos)"/>
    <m/>
    <m/>
    <m/>
    <m/>
    <s v="ID:5637 [2023-03-27 10:20:04] Se carga evidencia-informando la publicación de los documentos de ejecución y pagos de los contratos que se publiquen mediante la Tienda Virtual del Estado Colombiano (TVEC)."/>
    <m/>
    <m/>
    <m/>
    <m/>
  </r>
  <r>
    <n v="1567"/>
    <s v="Otra"/>
    <x v="6"/>
    <s v="Vencida"/>
    <s v="Ejecución"/>
    <s v="Sí"/>
    <n v="1064"/>
    <s v="3.3.2.4 Hallazgo Administrativo por la transgresión a la Resolución 287 de 2021, artículos 5 y 7 correspondiente a la Orden de Compra 694 de 2021 &amp;ndash; COLSUBSIDIO. _x000a_"/>
    <s v="Solicitar formalmente a la Dirección Administrativa y Financiera una capacitación al personal de la Oficina Asesora de Planeación sobre los procesos y procedimientos  que dan lineamientos para el manejo de los bienes de la entidad y participar en la misma"/>
    <x v="8"/>
    <s v="Miguel Alberto Bernal Garnica"/>
    <d v="2023-04-30T00:00:00"/>
    <s v="Jefa (e) Control Interno"/>
    <d v="2023-04-30T00:00:00"/>
    <s v="Jefa (e) Control Interno"/>
    <s v="CB AUDITORÍA DE DESEMPEÑO PAD 2022 CÓDIGO 35"/>
    <d v="2023-04-30T00:00:00"/>
    <s v="Causa 1-Presuntas debilidades en el cumplimiento a los postulados de la Resolución 287 de 2021 Por la cual se justifica la adquisición de equipos y planes de telefonía móvil para el ejercicio de las funciones de la Secretaría Distrital de la Muje &quot; (Méto"/>
    <m/>
    <m/>
    <m/>
    <m/>
    <s v="ID:5704 [2023-04-28 15:09:03] Se solicitó la capacitación de procedimientos que dan lineamientos para el manejo de los bienes de la entidad a la Dirección administrativa y financiera._x000a__x000a_Se queda a la esa de la programación de la misma."/>
    <m/>
    <m/>
    <m/>
    <m/>
  </r>
  <r>
    <n v="1568"/>
    <s v="Otra"/>
    <x v="11"/>
    <s v="En curso"/>
    <s v="Ejecución"/>
    <s v="Sí"/>
    <n v="1064"/>
    <s v="3.3.2.4 Hallazgo Administrativo por la transgresión a la Resolución 287 de 2021, artículos 5 y 7 correspondiente a la Orden de Compra 694 de 2021 &amp;ndash; COLSUBSIDIO. _x000a_"/>
    <s v="Se realizará una revisión semestral con el fin de hacer seguimiento a la utilización y manejo de los equipos celulares y planes de telefonía móvil y datos, en sesión conjunta con la Secretaria Distrital de la Mujer, la supervisora y las Subsecretarias y D"/>
    <x v="8"/>
    <s v="Miguel Alberto Bernal Garnica"/>
    <d v="2023-12-15T00:00:00"/>
    <s v="Jefa (e) Control Interno"/>
    <d v="2023-12-15T00:00:00"/>
    <s v="Jefa (e) Control Interno"/>
    <s v="CB AUDITORÍA DE DESEMPEÑO PAD 2022 CÓDIGO 35"/>
    <d v="2023-12-15T00:00:00"/>
    <s v="Causa 2-Presuntas debilidades en el cumplimiento a los postulados de la Resolución 287 de 2021 Por la cual se justifica la adquisición de equipos y planes de telefonía móvil para el ejercicio de las funciones de la Secretaría Distrital de la Muje &quot; (Méto"/>
    <m/>
    <m/>
    <m/>
    <m/>
    <s v="ID:5716 [2023-04-28 20:21:50] Se programa reunion de seguimiento para el 3 de mayo de 2023 con las directivas y proyectos"/>
    <m/>
    <m/>
    <m/>
    <m/>
  </r>
  <r>
    <n v="1569"/>
    <s v="Otra"/>
    <x v="6"/>
    <s v="Vencida"/>
    <s v="Ejecución"/>
    <s v="Sí"/>
    <n v="1065"/>
    <s v="3.3.2.5 Hallazgo Administrativo por transgresión al numeral 4.4. Literal a), del Estudio Previo al no radicar la factura para realizar el pago correspondiente a la Orden de Compra 694 de 2021 -COLSUBSIDIO._x000a_"/>
    <s v="Solicitar a la Dirección de Contratación una capacitación para el personal de la OAP sobre procedimientos y buenas prácticas de supervisión de contratos derivados de la TVEC"/>
    <x v="8"/>
    <s v="Miguel Alberto Bernal Garnica"/>
    <d v="2023-04-30T00:00:00"/>
    <s v="Jefa (e) Control Interno"/>
    <d v="2023-04-30T00:00:00"/>
    <s v="Jefa (e) Control Interno"/>
    <s v="CB AUDITORÍA DE DESEMPEÑO PAD 2022 CÓDIGO 35"/>
    <d v="2023-04-30T00:00:00"/>
    <s v="Causa 1-Presuntas debilidades en el cumplimiento en el proceso de radicación de facturas de la Orden de Compra 694 de 2021. (Métodos)"/>
    <m/>
    <m/>
    <m/>
    <m/>
    <s v="ID:5705 [2023-04-28 15:17:46] Se solicito la capación de los procedimientos y buenas prácticas de supervisión de contratos derivados de la TVEC_x000a__x000a_Se queda a la espera de la fecha y hora de la capacitación por parte de la dirección de Contratación"/>
    <m/>
    <m/>
    <m/>
    <m/>
  </r>
  <r>
    <n v="1570"/>
    <s v="Otra"/>
    <x v="0"/>
    <s v="Ejecutado"/>
    <s v="Ejecución"/>
    <s v="Sí"/>
    <n v="1065"/>
    <s v="3.3.2.5 Hallazgo Administrativo por transgresión al numeral 4.4. Literal a), del Estudio Previo al no radicar la factura para realizar el pago correspondiente a la Orden de Compra 694 de 2021 -COLSUBSIDIO._x000a_"/>
    <s v="Establecer una lista de chequeo que facilite el seguimiento y verificación por parte de la supervisión de los contratos derivados de la TVEC de responsabilidad de la OAP a las obligaciones establecidas en los documentos contractuales."/>
    <x v="8"/>
    <s v="Miguel Alberto Bernal Garnica"/>
    <d v="2023-04-30T00:00:00"/>
    <s v="Jefa (e) Control Interno"/>
    <d v="2023-04-30T00:00:00"/>
    <s v="Jefa (e) Control Interno"/>
    <s v="CB AUDITORÍA DE DESEMPEÑO PAD 2022 CÓDIGO 35"/>
    <d v="2023-04-30T00:00:00"/>
    <s v="Causa 2-Presuntas debilidades en el cumplimiento en el proceso de radicación de facturas de la Orden de Compra 694 de 2021. (Métodos)"/>
    <m/>
    <m/>
    <m/>
    <m/>
    <s v="ID:5709 [2023-04-28 17:03:58] Se creó un documento de chequeo para la supervisión de los contratos derivados de la TVEC"/>
    <m/>
    <m/>
    <m/>
    <m/>
  </r>
  <r>
    <n v="1571"/>
    <s v="Otra"/>
    <x v="0"/>
    <s v="Ejecutado"/>
    <s v="Ejecución"/>
    <s v="Sí"/>
    <n v="1066"/>
    <s v="3.3.2.6 Hallazgo Administrativo con presunta incidencia disciplinaria, por fallas en el proceso de planeación en su Anexo Técnico del contrato 847 de 2011, por plazo insuficiente para cubrir todas las obligaciones y demás circunstancias establecidas; así "/>
    <s v="Realizar una socialización de las incidencias administrativas y disciplinarias identificadas durante la etapa de planeación en la estructuracion de los procesos  contractuales de la Dirección de Cuidado dirigida a los funcionarios y contratistas encargado"/>
    <x v="17"/>
    <s v="Jacqueline Marin Perez"/>
    <d v="2023-03-31T00:00:00"/>
    <s v="Jefa (e) Control Interno"/>
    <d v="2023-03-31T00:00:00"/>
    <s v="Jefa (e) Control Interno"/>
    <s v="CB AUDITORÍA DE DESEMPEÑO PAD 2022 CÓDIGO 35"/>
    <d v="2023-03-31T00:00:00"/>
    <s v="Causa 1-Presuntas debilidades en la etapa de planeación del contrato 847 de 2011, repercutiendo en el plazo de ejecución del mismo. (Métodos)"/>
    <m/>
    <m/>
    <m/>
    <m/>
    <s v="ID:5672 [2023-04-18 16:50:59] Se realiza la socialización con el Equipo de Abogados, financieros y transversales de la Dirección , con el fin de dar a conocer las etapas de planeación en la estructuración de los procesos contractuales, se adjunta la prese"/>
    <m/>
    <m/>
    <m/>
    <m/>
  </r>
  <r>
    <n v="1572"/>
    <s v="Otra"/>
    <x v="6"/>
    <s v="En curso"/>
    <s v="Ejecución"/>
    <s v="Sí"/>
    <n v="1067"/>
    <s v="3.3.2.7 Hallazgo Administrativo por expedir certificación de experiencia e idoneidad anterior al estudio previo, qué fundamente el perfil y la experiencia requerida para desarrollar el objeto a contratar de las prestaciones de servicios profesionales No. "/>
    <s v="Realizar 2 divulgaciones  de la lista de chequeo formato GC-FO-24-Expediente único de contratos de prestación de servicios profesionales a todos servidores y colaboradores de la Entidad."/>
    <x v="7"/>
    <s v="Luz Diana Mayorga Ulloa"/>
    <d v="2023-12-15T00:00:00"/>
    <s v="Jefa (e) Control Interno"/>
    <d v="2023-12-15T00:00:00"/>
    <s v="Jefa (e) Control Interno"/>
    <s v="CB AUDITORÍA DE DESEMPEÑO PAD 2022 CÓDIGO 35"/>
    <d v="2023-12-15T00:00:00"/>
    <s v="Causa 1-Presuntas debilidades en el orden lógico de los documentos del proceso contractual. (Métodos)"/>
    <m/>
    <m/>
    <m/>
    <m/>
    <s v="ID:5668 [2023-04-18 11:55:22] Se carga evidencia de la divulgación correspondiente al primer semestre de 2023."/>
    <m/>
    <m/>
    <m/>
    <m/>
  </r>
  <r>
    <n v="1573"/>
    <s v="Otra"/>
    <x v="0"/>
    <s v="Ejecutado"/>
    <s v="Ejecución"/>
    <s v="Sí"/>
    <n v="1068"/>
    <s v="3.3.2.9 Hallazgo Administrativo por las inconsistencias en la fecha del periodo a pagar en el informe de actividades, informe de supervisión general y el certificado de supervisión del contrato interadministrativo N° 661 de 2021._x000a_"/>
    <s v="Establecer una lista de chequeo para la revisión de los documentos requeridos dentro del proceso de autorización de pagos de los contratos de la Subsecretaría del Cuidado y Políticas de Igualdad."/>
    <x v="17"/>
    <s v="Denis Helbert Morales Roa"/>
    <d v="2023-03-31T00:00:00"/>
    <s v="Jefa (e) Control Interno"/>
    <d v="2023-03-31T00:00:00"/>
    <s v="Jefa (e) Control Interno"/>
    <s v="CB AUDITORÍA DE DESEMPEÑO PAD 2022 CÓDIGO 35"/>
    <d v="2023-03-31T00:00:00"/>
    <s v="Causa 1-Presuntas debilidades en las fechas de presentación de los informes de actividades y supervisión del contrato interadministrativo No 661 de 221. (Métodos)"/>
    <m/>
    <m/>
    <m/>
    <m/>
    <s v="ID:5562 [2023-02-28 15:51:13] Se diseño y aprobó lista de chequeo para la revisión de los documentos requeridos dentro del proceso de autorización de pagos de los contratos de la Subsecretaría del Cuidado y Políticas de Igualdad."/>
    <m/>
    <m/>
    <m/>
    <m/>
  </r>
  <r>
    <n v="1574"/>
    <s v="Otra"/>
    <x v="6"/>
    <s v="En curso"/>
    <s v="Ejecución"/>
    <s v="Sí"/>
    <n v="1069"/>
    <s v="3.3.2.10 Hallazgo Administrativo con presunta incidencia disciplinaria, por modificación de la orden de compra 66587 de 2021 (adición y prórroga), sin observancia de los principios de planeación, seguridad jurídica, libertad de concurrencia, responsabilid"/>
    <s v="Realizar una sensibilización semestral dirigida a funcionarios y contratistas sobre modificaciones contractuales."/>
    <x v="7"/>
    <s v="Luz Diana Mayorga Ulloa"/>
    <d v="2023-12-15T00:00:00"/>
    <s v="Jefa (e) Control Interno"/>
    <d v="2023-12-15T00:00:00"/>
    <s v="Jefa (e) Control Interno"/>
    <s v="CB AUDITORÍA DE DESEMPEÑO PAD 2022 CÓDIGO 35"/>
    <d v="2023-12-15T00:00:00"/>
    <s v="Causa 1-Presuntas debilidades en la justificación y pertinencia de las modificaciones contractuales de la OC 66587 de 2021. (Métodos)"/>
    <m/>
    <m/>
    <m/>
    <m/>
    <s v="ID:5670 [2023-04-18 12:05:16] Se adjunta lista de asistencia a la sensibilización del primer semestre."/>
    <m/>
    <m/>
    <m/>
    <m/>
  </r>
  <r>
    <n v="1575"/>
    <s v="Otra"/>
    <x v="7"/>
    <s v="Sin iniciar"/>
    <s v="Ejecución"/>
    <s v="Sí"/>
    <n v="1070"/>
    <s v="3.3.2.11 Hallazgo Administrativo con presunta incidencia disciplinaria, por el no cumplimiento (omisión) de los requisitos exigidos para el perfeccionamiento de la Orden de Compra No. 66587, en la suscripción del acta de inicio, conforme el literal n, cla"/>
    <s v="Incluir en las actas de inicio de las órdenes de compra, derivadas del AMP para el servicio de aseo y cafetería, la información relevante del contrato con el soporte  de la evidencia de la reunión preliminar realizada con el proveedor como parte integral "/>
    <x v="3"/>
    <s v="Nayla Zoreth Isaza Tabon"/>
    <d v="2023-06-30T00:00:00"/>
    <s v="Jefa (e) Control Interno"/>
    <d v="2023-06-30T00:00:00"/>
    <s v="Jefa (e) Control Interno"/>
    <s v="CB AUDITORÍA DE DESEMPEÑO PAD 2022 CÓDIGO 35"/>
    <d v="2023-06-30T00:00:00"/>
    <s v="Causa 1-Hallazgo Administrativo con presunta incidencia disciplinaria, por el no cumplimiento (omisión) de los requisitos exigidos para el perfeccionamiento de la Orden de Compra No. 66587, en la suscripción del acta de inicio, conforme el literal n, clau"/>
    <m/>
    <m/>
    <m/>
    <m/>
    <m/>
    <m/>
    <m/>
    <m/>
    <m/>
  </r>
  <r>
    <n v="1576"/>
    <s v="Otra"/>
    <x v="7"/>
    <s v="Sin iniciar"/>
    <s v="Ejecución"/>
    <s v="No"/>
    <n v="1070"/>
    <s v="3.3.2.11 Hallazgo Administrativo con presunta incidencia disciplinaria, por el no cumplimiento (omisión) de los requisitos exigidos para el perfeccionamiento de la Orden de Compra No. 66587, en la suscripción del acta de inicio, conforme el literal n, cla"/>
    <s v="Realizar una sensibilización sobre los procesos adelantados a través de la Tienda Virtual del Estado Colombiano-TVEC"/>
    <x v="7"/>
    <s v="Luz Diana Mayorga Ulloa"/>
    <d v="2023-08-30T00:00:00"/>
    <s v="Jefa (e) Control Interno"/>
    <d v="2023-08-30T00:00:00"/>
    <s v="Jefa (e) Control Interno"/>
    <s v="CB AUDITORÍA DE DESEMPEÑO PAD 2022 CÓDIGO 35"/>
    <d v="2023-08-30T00:00:00"/>
    <s v="Causa 2-Presuntas debilidades en el cumplimiento de los requisitos de perfeccionamiento y ejecución de la OC 66587 de 2021. (Métodos)"/>
    <m/>
    <m/>
    <m/>
    <m/>
    <m/>
    <m/>
    <m/>
    <m/>
    <m/>
  </r>
  <r>
    <n v="1577"/>
    <s v="Otra"/>
    <x v="6"/>
    <s v="En curso"/>
    <s v="Ejecución"/>
    <s v="Sí"/>
    <n v="1071"/>
    <s v="3.3.2.15 Hallazgo Administrativo por falta de actualización del estado en la plataforma SECOP II de los contratos 204, 216, 392, 397 y 404 de 2021._x000a_"/>
    <s v="Realizar mesa de trabajo al interior de la Dirección de Contratación para establecer un mecanismo encaminado al cierre de los expedientes contractuales."/>
    <x v="7"/>
    <s v="Luz Diana Mayorga Ulloa"/>
    <d v="2023-06-30T00:00:00"/>
    <s v="Jefa (e) Control Interno"/>
    <d v="2023-06-30T00:00:00"/>
    <s v="Jefa (e) Control Interno"/>
    <s v="CB AUDITORÍA DE DESEMPEÑO PAD 2022 CÓDIGO 35"/>
    <d v="2023-06-30T00:00:00"/>
    <s v="Causa 1-Presuntas debilidades en el seguimiento de la ejecución del contrato en la plataforma SECOP II. (Métodos)"/>
    <m/>
    <m/>
    <m/>
    <m/>
    <s v="ID:5685 [2023-04-25 11:57:57] Se adjunta citación a reunión."/>
    <m/>
    <m/>
    <m/>
    <m/>
  </r>
  <r>
    <n v="1578"/>
    <s v="Otra"/>
    <x v="9"/>
    <s v="En curso"/>
    <s v="Ejecución"/>
    <s v="Sí"/>
    <n v="1072"/>
    <s v="Oportunidad de Mejora N°06 - Debilidades en el reporte de información en cuanto a las evidencias de ejecución._x000a__x000a_Las evidencias aportadas (documentos incompletos, no son coherentes con lo reportado, links de ingreso a aplicativos) no permiten verificar la "/>
    <s v="Revisión previa de los archivos, mediante una matriz de seguimiento, en donde se establezca la verificación de nombres, fechas, link y correcto estado de los archivos a cargar en drive y/o aplicativos. Asimismo, verificar que el archivo concuerda con la e"/>
    <x v="11"/>
    <s v="Lesly Paola Niño Palencia"/>
    <d v="2023-12-31T00:00:00"/>
    <s v="Jefa (e) Control Interno"/>
    <d v="2023-12-31T00:00:00"/>
    <s v="Jefa (e) Control Interno"/>
    <s v="INFORME DE SEGUIMIENTO EVALUACIÓN INDEPENDIENTE DEL ESTADO DEL SISTEMA DE CONTROL INTERNO SDO SEM 2022 PAA 2023"/>
    <d v="2023-12-31T00:00:00"/>
    <m/>
    <m/>
    <m/>
    <m/>
    <m/>
    <s v="ID:5700 [2023-04-28 09:50:24] S anexa matriz de seguimiento con los registros a la fecha"/>
    <m/>
    <m/>
    <m/>
    <m/>
  </r>
  <r>
    <n v="1579"/>
    <s v="Otra"/>
    <x v="5"/>
    <s v="En curso"/>
    <s v="Ejecución"/>
    <s v="Sí"/>
    <n v="1075"/>
    <s v="Oportunidad de Mejora N°09 - Socialización de las responsabilidades y nivel de autoridad establecidos en los documentos relacionados con la administración de la información Como resultado de la verificación realizada al lineamiento 14.2 del componente de "/>
    <s v="Realizar en el marco de los comités institucionales socialización de las políticas_x000a_de operación definidas para la administración de la información en el SIMISIONAL 2.0 en cuanto a las responsabilidades y niveles de autoridad."/>
    <x v="11"/>
    <s v="Lesly Paola Niño Palencia"/>
    <d v="2023-08-31T00:00:00"/>
    <s v="Jefa (e) Control Interno"/>
    <d v="2023-08-31T00:00:00"/>
    <s v="Jefa (e) Control Interno"/>
    <s v="INFORME DE SEGUIMIENTO EVALUACIÓN INDEPENDIENTE DEL ESTADO DEL SISTEMA DE CONTROL INTERNO SDO SEM 2022 PAA 2023"/>
    <d v="2023-08-31T00:00:00"/>
    <m/>
    <m/>
    <m/>
    <m/>
    <m/>
    <s v="ID:5699 [2023-04-28 09:45:52] Se reporta el avance, anexando evidencia de las actividades ejecutadas del cronograma tentativamente propuesto: 1. Presentación general del sistema: interfase y unidades de gestión; percepciones de la entidad sobre el sistema"/>
    <m/>
    <m/>
    <m/>
    <m/>
  </r>
  <r>
    <n v="1581"/>
    <s v="Otra"/>
    <x v="7"/>
    <s v="Sin iniciar"/>
    <s v="Ejecución"/>
    <s v="Sí"/>
    <n v="1023"/>
    <s v="Oportunidad de Mejora O-01-DE-2022 Demora en los giros de recursos comprometidos _x000a__x000a_Oportunidad de Mejora O-02-DE-2022 Demora en los compromisos adquiridos de recursos asignados a proyectos de inversión_x000a__x000a_Oportunidad de Mejora O-03-DE-2022 Ejecución de Rese"/>
    <s v="Generar y enviar mensualmente (mes vencido) a las _x000a_dependencias el reporte de ejecuciones presupuestales de _x000a_vigencia y reserva, reporte de CDP, reporte de CRP y detallado de reservas presupuestales"/>
    <x v="1"/>
    <s v="Nayla Zoreth Isaza Tabon"/>
    <d v="2023-12-29T00:00:00"/>
    <s v="Jefa (e) Control Interno"/>
    <d v="2023-12-29T00:00:00"/>
    <s v="Jefa (e) Control Interno"/>
    <s v="INFORME DE SEGUIMIENTO EJECUCIÓN PRESUPUESTAL Y DE PAGOS CORTE AL 30 SEPTIEMBRE 2022- PAA 2022"/>
    <d v="2023-12-29T00:00:00"/>
    <s v="Debilidades en la programación y ejecución de giros."/>
    <m/>
    <m/>
    <m/>
    <m/>
    <m/>
    <m/>
    <m/>
    <m/>
    <m/>
  </r>
  <r>
    <n v="1582"/>
    <s v="Otra"/>
    <x v="0"/>
    <s v="Ejecutado"/>
    <s v="Ejecución"/>
    <s v="Sí"/>
    <n v="1023"/>
    <s v="Oportunidad de Mejora O-01-DE-2022 Demora en los giros de recursos comprometidos _x000a__x000a_Oportunidad de Mejora O-02-DE-2022 Demora en los compromisos adquiridos de recursos asignados a proyectos de inversión_x000a__x000a_Oportunidad de Mejora O-03-DE-2022 Ejecución de Rese"/>
    <s v="Solicitar a los proyectos de inversión que programaron procesos de contratación para el segundo semestre de 2023 cuyo valor sea representativo para el proyecto, la justificación de dicha fecha y estudiar la viabilidad de modificar la fecha programada."/>
    <x v="5"/>
    <s v="Daniel Mauricio Avendaño"/>
    <d v="2023-03-31T00:00:00"/>
    <s v="Jefa (e) Control Interno"/>
    <d v="2023-03-31T00:00:00"/>
    <s v="Jefa (e) Control Interno"/>
    <s v="INFORME DE SEGUIMIENTO EJECUCIÓN PRESUPUESTAL Y DE PAGOS CORTE AL 30 SEPTIEMBRE 2022- PAA 2022"/>
    <d v="2023-03-31T00:00:00"/>
    <s v="Debilidades en la programación y ejecución de giros."/>
    <m/>
    <m/>
    <m/>
    <m/>
    <s v="ID:5492 [2023-02-06 12:06:35] El equipo de Direccionamiento Estratégico realizó la revisión de la programación presupuestal de cada proyecto de inversión para determinar si existen procesos contractuales cuya contratación se encuentre programada para el s"/>
    <m/>
    <m/>
    <m/>
    <m/>
  </r>
  <r>
    <n v="1583"/>
    <s v="Otra"/>
    <x v="7"/>
    <s v="Sin iniciar"/>
    <s v="Ejecución"/>
    <s v="Sí"/>
    <n v="980"/>
    <s v="Informe Evaluación Independiente del Estado del Sistema de Control Interno del primer semestre de 2022._x000a__x000a_Oportunidad de Mejora No. 10. Análisis o toma de decisiones de los resultados de evaluaciones independientes en el CICCI_x000a__x000a_No se evidencio en los Comit"/>
    <s v="Establecer en el aplicativo LUCHA en el módulo de mejoramiento continuo la opción de identificar si los planes de mejora creados impactan en los objetivos estratégicos de la entidad."/>
    <x v="4"/>
    <s v="Sirley Yessenia Quevedo Rodriguez"/>
    <d v="2023-06-30T00:00:00"/>
    <s v="Jefa (e) Control Interno"/>
    <d v="2023-06-30T00:00:00"/>
    <s v="Jefa (e) Control Interno"/>
    <s v="INFORME EVALUACIÓN INDEPENDIENTE DEL ESTADO DEL SISTEMA DE CONTROL INTERNO DEL PRIMER SEMESTRE DE 2022 PAA 2022"/>
    <d v="2023-06-30T00:00:00"/>
    <m/>
    <m/>
    <m/>
    <m/>
    <m/>
    <m/>
    <m/>
    <m/>
    <m/>
    <m/>
  </r>
  <r>
    <n v="1584"/>
    <s v="Otra"/>
    <x v="12"/>
    <s v="En curso"/>
    <s v="Ejecución"/>
    <s v="Sí"/>
    <n v="1077"/>
    <s v="Oportunidad de Mejora N°12 &amp;ndash; Debilidades en la socialización y lineamientos para su formulación y actualización de la Caracterización de los usuarios o grupos de valor_x000a_"/>
    <s v="Se realizará la socialización del documento de Caraterización de Usuarios a través de la Boletina Informativa y se elaborará el Procedimiento para la Caracterización de los Grupos de Valor y de Interés de la SDMujer."/>
    <x v="13"/>
    <s v="Diego Andrés Pedraza"/>
    <d v="2023-06-30T00:00:00"/>
    <s v="Jefa (e) Control Interno"/>
    <d v="2023-06-30T00:00:00"/>
    <s v="Jefa (e) Control Interno"/>
    <s v="INFORME DE SEGUIMIENTO EVALUACIÓN INDEPENDIENTE DEL ESTADO DEL SISTEMA DE CONTROL INTERNO SDO SEM 2022 PAA 2023"/>
    <d v="2023-06-30T00:00:00"/>
    <s v="Solo se publicó en página web y no se tuvieron en cuenta los demás mecanismos internos para la socialización."/>
    <m/>
    <m/>
    <m/>
    <m/>
    <s v="ID:5638 [2023-03-28 10:41:58] Se realiza la socialización del documento de Caracterización de Usuarios a través de la Boletina Informativa del día 16 de marzo de 2023."/>
    <m/>
    <m/>
    <m/>
    <m/>
  </r>
  <r>
    <n v="1586"/>
    <s v="Otra"/>
    <x v="0"/>
    <s v="Ejecutado"/>
    <s v="Ejecución"/>
    <s v="Sí"/>
    <n v="1076"/>
    <s v="Como resultado del seguimiento realizado, se observó que de las acciones establecidas en el plan de acción del Plan Anticorrupción y de Atención a la Ciudadanía (PAAC) 2022 una (1) actividad &amp;ldquo;1.5 Publicar las Declaraciones de Renta y Conflicto de in"/>
    <s v="Aclarar la confusión existente sobre los documentos que se deben cargar en cada plataforma y solicitar su cargue inmediato por parte de la Subsecretaria"/>
    <x v="18"/>
    <s v="Denis Helbert Morales Roa"/>
    <d v="2023-02-28T00:00:00"/>
    <s v="Jefa (e) Control Interno"/>
    <d v="2023-02-28T00:00:00"/>
    <s v="Jefa (e) Control Interno"/>
    <s v="INFORME DE SEGUIMIENTO PLAN ANTICORRUPCIÓN Y DE ATENCIÓN A LA CIUDADANÍA 3ER CUATRIM 2022 PAA 2023"/>
    <d v="2023-02-28T00:00:00"/>
    <s v="Existe confusión entre los documentos que se deben cargar en cada una de las plataformas, ya sea la declaración juramentada de bienes y rentas ley 190 de 1995 y/o la declaración de renta ley 2013 de 2019. Dicha confusión también aplica a las dos plataform"/>
    <m/>
    <m/>
    <m/>
    <m/>
    <s v="ID:5496 [2023-02-10 12:05:31] Se realiza la aclaración pertinente y el cargue de los documentos pendientes en SIGEP"/>
    <m/>
    <m/>
    <m/>
    <m/>
  </r>
  <r>
    <n v="1589"/>
    <s v="Otra"/>
    <x v="0"/>
    <s v="Ejecutado"/>
    <s v="Ejecución"/>
    <s v="Sí"/>
    <n v="1079"/>
    <s v="Oportunidad de Mejora N°10 - Documentación de acuerdos de confidencialidad en el procedimiento aplicable Como resultado de la revisión efectuada al lineamiento 14.3, se observó que la suscripción del documento denominado como Acuerdo de confidencialidad y"/>
    <s v="Actualizar el procedimiento GDIS-PR-2 en el sentido de incluir los controles identificados dentro del proceso."/>
    <x v="14"/>
    <s v="Esperanza Gil Estevez"/>
    <d v="2023-04-28T00:00:00"/>
    <s v="Jefa (e) Control Interno"/>
    <d v="2023-04-28T00:00:00"/>
    <s v="Jefa (e) Control Interno"/>
    <s v="INFORME DE SEGUIMIENTO EVALUACIÓN INDEPENDIENTE DEL ESTADO DEL SISTEMA DE CONTROL INTERNO SDO SEM 2022 PAA 2023"/>
    <d v="2023-04-28T00:00:00"/>
    <s v="Falta de documentación de los controles dentro del procedimiento del proceso ordinario."/>
    <m/>
    <m/>
    <m/>
    <m/>
    <s v="ID:5662 [2023-04-17 07:43:43] Se actualizó el procedimiento ordinario del proceso Gestión Disciplinaria GDIS-PR-2, se incluyó como parte de la política de operación y en punto de control la verificación de la firma de los Acuerdos de Confidencialidad y no"/>
    <m/>
    <m/>
    <m/>
    <m/>
  </r>
  <r>
    <n v="1590"/>
    <s v="Otra"/>
    <x v="0"/>
    <s v="Ejecutado"/>
    <s v="Ejecución"/>
    <s v="Sí"/>
    <n v="1080"/>
    <s v="Hallazgo No. 01 &amp;ndash; Incumplimiento Compromiso del PAAC 2022 - Condición: Como resultado del seguimiento realizado, se observó que de las acciones establecidas en el plan de acción del Plan Anticorrupción y de Atención a la Ciudadanía (PAAC) 2022 una ("/>
    <s v="Realizar la declaración de bienes y rentas, declaración de renta y conflictos de interés de 2021, por parte de las 2 directivas que al 31 de diciembre de 2022, no la realizaron."/>
    <x v="2"/>
    <s v="Andrea Milena Parada Ortiz"/>
    <d v="2023-03-31T00:00:00"/>
    <s v="Andrea Milena Parada Ortiz"/>
    <d v="2023-03-31T00:00:00"/>
    <s v="Jefa (e) Control Interno"/>
    <s v="INFORME DE SEGUIMIENTO PLAN ANTICORRUPCIÓN Y DE ATENCIÓN A LA CIUDADANÍA 3ER CUATRIM 2022 PAA 2023"/>
    <d v="2023-03-31T00:00:00"/>
    <s v="Causa raíz-Falta de atención por parte de las directivas a las reiteraciones realizadas por la Dirección de Talento Humano, para realizar la debida declaración y publicación de acuerdo a lo establecido en la Ley 2013 de 2019. (Mano de Obra)"/>
    <m/>
    <m/>
    <m/>
    <m/>
    <s v="ID:5659 [2023-04-13 09:00:31] Se cargan los soportes de la declaración presentada por el número de documento 80.098.163 la cual corresponde a la publicación pendiente de la vigencia 2021."/>
    <m/>
    <m/>
    <m/>
    <m/>
  </r>
  <r>
    <n v="1591"/>
    <s v="Otra"/>
    <x v="7"/>
    <s v="Vencida"/>
    <s v="Ejecución"/>
    <s v="No"/>
    <n v="1081"/>
    <s v="OM-14-varios-2023 Acciones vencidas_x000a_"/>
    <s v="Cargar los soportes adecuados para las acciones de mejora dentro de los plazos establecidos"/>
    <x v="5"/>
    <s v="Daniel Mauricio Avendaño"/>
    <d v="2023-04-30T00:00:00"/>
    <s v="Jefa (e) Control Interno"/>
    <d v="2023-05-30T00:00:00"/>
    <s v="Jefa (e) Control Interno"/>
    <s v="INFORME DE SEGUIMIENTO EVALUACIÓN INDEPENDIENTE DEL ESTADO DEL SISTEMA DE CONTROL INTERNO SDO SEM 2022 PAA 2023"/>
    <d v="2023-06-30T00:00:00"/>
    <s v="Los soportes registrados no reflejan el cumplimiento de la acción formulada en su totalidad"/>
    <m/>
    <m/>
    <m/>
    <m/>
    <m/>
    <m/>
    <m/>
    <m/>
    <m/>
  </r>
  <r>
    <n v="1592"/>
    <s v="Otra"/>
    <x v="7"/>
    <s v="Sin iniciar"/>
    <s v="Ejecución"/>
    <s v="Sí"/>
    <n v="1083"/>
    <s v="Oportunidad de Mejora N°05 - Ausencia de mecanismos y/o instrumentos de evaluación para identificar fallas en el diseño y la ejecución de controles de los riesgos por parte de la Alta Dirección &amp;ndash; Línea Estratégica En la verificación del lineamiento "/>
    <s v="Presentar en el Comité Institucional de Coordinación de Control Interno el reporte de los cambios realizados en los controles de riesgos para la evaluación de las fallas en el diseño y la ejecución de controles de los riesgos por parte de la Alta Direcció"/>
    <x v="4"/>
    <s v="DIANA CAROLINA HERNÁNDEZ SÁNCHEZ"/>
    <d v="2023-06-30T00:00:00"/>
    <s v="Jefa (e) Control Interno"/>
    <d v="2023-06-30T00:00:00"/>
    <s v="Jefa (e) Control Interno"/>
    <s v="INFORME DE SEGUIMIENTO EVALUACIÓN INDEPENDIENTE DEL ESTADO DEL SISTEMA DE CONTROL INTERNO SDO SEM 2022 PAA 2023"/>
    <d v="2023-06-30T00:00:00"/>
    <s v="Causa raíz-No se había identificado el mecanismo y/0 instrumento que permitiera la evaluación de los controles por parte de la Alta Dirección fuera de la herramienta LUCHA. (Métodos)"/>
    <m/>
    <m/>
    <m/>
    <m/>
    <m/>
    <m/>
    <m/>
    <m/>
    <m/>
  </r>
  <r>
    <n v="1593"/>
    <s v="Otra"/>
    <x v="7"/>
    <s v="Sin iniciar"/>
    <s v="Ejecución"/>
    <s v="Sí"/>
    <n v="832"/>
    <s v="Oportunidad de Mejora No. 18 (O-18-CE-2022)_x000a__x000a_No se encontró evidencia de actividades de control diseñadas y documentadas relacionadas con la evaluación de la efectividad de los canales de comunicación (internas y externas), así como tampoco se encontraron"/>
    <s v="Elaborar la encuesta de Satisfacción de los Canales de Comunicación Internos de la SDMujer, tabular los resultados y socializarlos a través de los canales de comunicación internos de la SDMujer"/>
    <x v="10"/>
    <s v="CLAUDIA PATRICIA LOPEZ HERRERA"/>
    <d v="2023-05-31T00:00:00"/>
    <s v="Olga Milena Calvo Correa"/>
    <d v="2023-06-15T00:00:00"/>
    <s v="Jefa (e) Control Interno"/>
    <s v="INFORME EVALUACIÓN DEL ESTADO DEL SISTEMA DE CONTROL INTERNO DEL SEGUNDO SEMESTRE DE 2021 PAA 2022"/>
    <d v="2023-06-30T00:00:00"/>
    <m/>
    <m/>
    <m/>
    <m/>
    <m/>
    <m/>
    <m/>
    <m/>
    <m/>
    <m/>
  </r>
  <r>
    <n v="1594"/>
    <s v="Otra"/>
    <x v="7"/>
    <s v="Sin iniciar"/>
    <s v="Ejecución"/>
    <s v="Sí"/>
    <n v="1085"/>
    <s v="Oportunidad de Mejora No. 01, Entrega de Evidencias Desorganizadas, Incompletas y Dificultad en su Lectura: En los lineamientos 1.1, 4.1 y 4.3 se observó dentro de las evidencias aportadas por la Dirección de Talento Humano (DTH) para la verificación de a"/>
    <s v="Crear y organizar carpetas semestrales, donde se consoliden las evidencias de las actividades ejecutadas y agrupadas por temas específicos para facilitar la consolidación y presentación. Así mismo, verificar que dichas evidencias sean de fácil lectura y/o"/>
    <x v="2"/>
    <s v="Andrea Milena Parada Ortiz"/>
    <d v="2023-12-29T00:00:00"/>
    <s v="Jefa (e) Control Interno"/>
    <d v="2023-12-29T00:00:00"/>
    <s v="Jefa (e) Control Interno"/>
    <s v="INFORME DE SEGUIMIENTO EVALUACIÓN INDEPENDIENTE DEL ESTADO DEL SISTEMA DE CONTROL INTERNO SDO SEM 2022 PAA 2023"/>
    <d v="2023-12-29T00:00:00"/>
    <s v="Causa raíz-La forma en que se archiva, consolida y almacenan las evidencias que dan cuenta de las acciones adelantadas por la Dirección, no facilitan la revisión, inspección, validación y seguimiento. (Métodos)"/>
    <m/>
    <m/>
    <m/>
    <m/>
    <m/>
    <m/>
    <m/>
    <m/>
    <m/>
  </r>
  <r>
    <n v="1595"/>
    <s v="Otra"/>
    <x v="7"/>
    <s v="Sin iniciar"/>
    <s v="Ejecución"/>
    <s v="Sí"/>
    <n v="1086"/>
    <s v="Oportunidad de Mejora No.02: Ausencia de análisis y evaluación en actividades ingreso personal En el lineamiento 4.2 relacionado con &amp;ldquo;Evaluación de las actividades relacionadas con el Ingreso del personal&amp;rdquo; el proceso da cuenta de las acciones "/>
    <s v="Diseñar, construir y formalizar una herramienta o instrumento que permita analizar y/o evaluar de forma integral las actividades ejecutadas en el marco del ingreso de personal."/>
    <x v="2"/>
    <s v="Andrea Milena Parada Ortiz"/>
    <d v="2023-12-29T00:00:00"/>
    <s v="Jefa (e) Control Interno"/>
    <d v="2023-12-29T00:00:00"/>
    <s v="Jefa (e) Control Interno"/>
    <s v="INFORME DE SEGUIMIENTO EVALUACIÓN INDEPENDIENTE DEL ESTADO DEL SISTEMA DE CONTROL INTERNO SDO SEM 2022 PAA 2023"/>
    <d v="2023-12-29T00:00:00"/>
    <s v="Causa raíz-Ausencia de mecanismos o instrumentos que permitan realizar la evaluación de las acciones que se adelantan en el proceso de ingreso de personal de acuerdo a la normativa. (Métodos)"/>
    <m/>
    <m/>
    <m/>
    <m/>
    <m/>
    <m/>
    <m/>
    <m/>
    <m/>
  </r>
  <r>
    <n v="1596"/>
    <s v="Otra"/>
    <x v="7"/>
    <s v="Sin iniciar"/>
    <s v="Ejecución"/>
    <s v="Sí"/>
    <n v="1084"/>
    <s v="Resultado del Informe de Evaluación: Oportunidad de Mejora N°06 - Debilidades en el reporte de información en cuanto a las evidencias de ejecución: Como resultado del seguimiento efectuado a los lineamientos 13.1, 13.4, 14.4, 15.1, 15.3, 15.4 , 15.5 y 15."/>
    <s v="Elaborar un reporte que contenga la información resumida de elaboración y divulgación de piezas que se producen en el proceso de Comunicación Estratégica; que brinde información de forma clara y concreta y que contenga los enlaces o los reportes de: 1. Mu"/>
    <x v="10"/>
    <s v="CLAUDIA PATRICIA LOPEZ HERRERA"/>
    <d v="2023-06-30T00:00:00"/>
    <s v="Olga Milena Calvo Correa"/>
    <d v="2023-07-17T00:00:00"/>
    <s v="Jefa (e) Control Interno"/>
    <s v="INFORME DE SEGUIMIENTO EVALUACIÓN INDEPENDIENTE DEL ESTADO DEL SISTEMA DE CONTROL INTERNO SDO SEM 2022 PAA 2023"/>
    <d v="2023-12-31T00:00:00"/>
    <m/>
    <m/>
    <m/>
    <m/>
    <m/>
    <m/>
    <m/>
    <m/>
    <m/>
    <m/>
  </r>
  <r>
    <n v="1597"/>
    <s v="Otra"/>
    <x v="7"/>
    <s v="Sin iniciar"/>
    <s v="Ejecución"/>
    <s v="Sí"/>
    <n v="1084"/>
    <s v="Resultado del Informe de Evaluación: Oportunidad de Mejora N°06 - Debilidades en el reporte de información en cuanto a las evidencias de ejecución: Como resultado del seguimiento efectuado a los lineamientos 13.1, 13.4, 14.4, 15.1, 15.3, 15.4 , 15.5 y 15."/>
    <s v="Modificar los Procedimientos del Proceso de Comunicación Estratégica, con el fin de incluir políticas de operación controles que faciliten la comunicación externa, ajustando o incluyendo (según sea el caso) los reportes de las métricas de las publicacione"/>
    <x v="10"/>
    <s v="CLAUDIA PATRICIA LOPEZ HERRERA"/>
    <d v="2023-06-30T00:00:00"/>
    <s v="Olga Milena Calvo Correa"/>
    <d v="2023-07-17T00:00:00"/>
    <s v="Jefa (e) Control Interno"/>
    <s v="INFORME DE SEGUIMIENTO EVALUACIÓN INDEPENDIENTE DEL ESTADO DEL SISTEMA DE CONTROL INTERNO SDO SEM 2022 PAA 2023"/>
    <d v="2023-12-31T00:00:00"/>
    <m/>
    <m/>
    <m/>
    <m/>
    <m/>
    <m/>
    <m/>
    <m/>
    <m/>
    <m/>
  </r>
  <r>
    <n v="1598"/>
    <s v="Otra"/>
    <x v="7"/>
    <s v="Sin iniciar"/>
    <s v="Ejecución"/>
    <s v="Sí"/>
    <n v="1087"/>
    <s v="Resultado del Informe Evaluación Independiente del Estado del Sistema de Control Interno del segundo semestre de 2022: _x000a__x000a_Oportunidad de Mejora N°07 &amp;ndash; Ausencia de directrices para evaluar la efectividad de los Canales de Comunicación Internos y Exter"/>
    <s v="Modificar los Procedimientos del Proceso de Comunicación Estratégica, con el fin de incluir políticas de operación controles que faciliten la comunicación externa, ajustando o incluyendo (según sea el caso) los reportes de las métricas de las publicacione"/>
    <x v="10"/>
    <s v="CLAUDIA PATRICIA LOPEZ HERRERA"/>
    <d v="2023-06-30T00:00:00"/>
    <s v="Olga Milena Calvo Correa"/>
    <d v="2023-07-17T00:00:00"/>
    <s v="Jefa (e) Control Interno"/>
    <s v="INFORME DE SEGUIMIENTO EVALUACIÓN INDEPENDIENTE DEL ESTADO DEL SISTEMA DE CONTROL INTERNO SDO SEM 2022 PAA 2023"/>
    <d v="2023-12-31T00:00:00"/>
    <m/>
    <m/>
    <m/>
    <m/>
    <m/>
    <m/>
    <m/>
    <m/>
    <m/>
    <m/>
  </r>
  <r>
    <n v="1599"/>
    <s v="Otra"/>
    <x v="7"/>
    <s v="Sin iniciar"/>
    <s v="Ejecución"/>
    <s v="Sí"/>
    <n v="1087"/>
    <s v="Resultado del Informe Evaluación Independiente del Estado del Sistema de Control Interno del segundo semestre de 2022: _x000a__x000a_Oportunidad de Mejora N°07 &amp;ndash; Ausencia de directrices para evaluar la efectividad de los Canales de Comunicación Internos y Exter"/>
    <s v="Modificar los Procedimientos del Proceso de Comunicación Estratégica, con el fin de incluir políticas de operación y controles que faciliten la comunicación interna, ajustando o incluyendo (según sea el caso) los reportes de las mediciones que resulten de"/>
    <x v="10"/>
    <s v="CLAUDIA PATRICIA LOPEZ HERRERA"/>
    <d v="2023-06-30T00:00:00"/>
    <s v="Olga Milena Calvo Correa"/>
    <d v="2023-07-17T00:00:00"/>
    <s v="Jefa (e) Control Interno"/>
    <s v="INFORME DE SEGUIMIENTO EVALUACIÓN INDEPENDIENTE DEL ESTADO DEL SISTEMA DE CONTROL INTERNO SDO SEM 2022 PAA 2023"/>
    <d v="2023-12-31T00:00:00"/>
    <m/>
    <m/>
    <m/>
    <m/>
    <m/>
    <m/>
    <m/>
    <m/>
    <m/>
    <m/>
  </r>
  <r>
    <n v="1600"/>
    <s v="Otra"/>
    <x v="7"/>
    <s v="Sin iniciar"/>
    <s v="Ejecución"/>
    <s v="Sí"/>
    <n v="1088"/>
    <s v="Resultado del Informe Evaluación Independiente del Estado del Sistema de Control Interno del segundo semestre de 2022: _x000a__x000a_Oportunidad de Mejora N°14 - Acciones vencidas: De conformidad con la revisión efectuada se evidenció que el 45,5% (5) del total de la"/>
    <s v="Realizar las actividades formuladas para dar cumplimiento a la OM 832 de 2022, dejando evidencias y soportes de las acciones desarrolladas dentro del Plan de trabajo de dicha OM. Lo anterior a partir de las observaciones de la OCI en las diferentes evalua"/>
    <x v="10"/>
    <s v="CLAUDIA PATRICIA LOPEZ HERRERA"/>
    <d v="2023-06-30T00:00:00"/>
    <s v="Olga Milena Calvo Correa"/>
    <d v="2023-07-17T00:00:00"/>
    <s v="Jefa (e) Control Interno"/>
    <s v="INFORME DE SEGUIMIENTO EVALUACIÓN INDEPENDIENTE DEL ESTADO DEL SISTEMA DE CONTROL INTERNO SDO SEM 2022 PAA 2023"/>
    <d v="2023-12-31T00:00:00"/>
    <m/>
    <m/>
    <m/>
    <m/>
    <m/>
    <m/>
    <m/>
    <m/>
    <m/>
    <m/>
  </r>
  <r>
    <n v="1601"/>
    <s v="Otra"/>
    <x v="0"/>
    <s v="Ejecutado"/>
    <s v="Ejecución"/>
    <s v="Sí"/>
    <n v="1088"/>
    <s v="Resultado del Informe Evaluación Independiente del Estado del Sistema de Control Interno del segundo semestre de 2022: _x000a__x000a_Oportunidad de Mejora N°14 - Acciones vencidas: De conformidad con la revisión efectuada se evidenció que el 45,5% (5) del total de la"/>
    <s v="Solicitar a la OCI la autorización de la fecha de cierre de la OM 832 de 2022, con el fin de ampliar la misma, para así realizar las acciones complementarias que permitan dar cierre efectivo a dicha OM antes del 30/06/2023"/>
    <x v="10"/>
    <s v="Olga Milena Calvo Correa"/>
    <d v="2023-03-31T00:00:00"/>
    <s v="CLAUDIA PATRICIA LOPEZ HERRERA"/>
    <d v="2023-04-10T00:00:00"/>
    <s v="Jefa (e) Control Interno"/>
    <s v="INFORME DE SEGUIMIENTO EVALUACIÓN INDEPENDIENTE DEL ESTADO DEL SISTEMA DE CONTROL INTERNO SDO SEM 2022 PAA 2023"/>
    <d v="2023-12-31T00:00:00"/>
    <m/>
    <m/>
    <m/>
    <m/>
    <m/>
    <s v="ID:5677 [2023-04-21 11:02:41] Se solicito a la OCI autorización de modificación de la fecha de cierre de la OM mencionada. Dicha solicitud fue realizada a traves de memorando No. 3-2023-001189 del 9/02/2023, y fue autorizado por la jefa de Control Interno"/>
    <s v="ID:1962 [2023-04-21 15:13:58] Se dio cumplimiento a la actividad en el mes de febrero, como muestran  las evidencias"/>
    <m/>
    <m/>
    <m/>
  </r>
  <r>
    <n v="1602"/>
    <s v="Otra"/>
    <x v="0"/>
    <s v="Ejecutado"/>
    <s v="Ejecución"/>
    <s v="Sí"/>
    <n v="1088"/>
    <s v="Resultado del Informe Evaluación Independiente del Estado del Sistema de Control Interno del segundo semestre de 2022: _x000a__x000a_Oportunidad de Mejora N°14 - Acciones vencidas: De conformidad con la revisión efectuada se evidenció que el 45,5% (5) del total de la"/>
    <s v="Solicitar a la OAP la modificación en el aplicativo Kawak de la fecha de cierre de la OM 832 de 2022, con el fin de ampliar la misma, para así realizar las acciones complementarias que permitan dar cierre efectivo a dicha OM antes del 30/06/2023"/>
    <x v="10"/>
    <s v="Olga Milena Calvo Correa"/>
    <d v="2023-03-31T00:00:00"/>
    <s v="CLAUDIA PATRICIA LOPEZ HERRERA"/>
    <d v="2023-04-10T00:00:00"/>
    <s v="Jefa (e) Control Interno"/>
    <s v="INFORME DE SEGUIMIENTO EVALUACIÓN INDEPENDIENTE DEL ESTADO DEL SISTEMA DE CONTROL INTERNO SDO SEM 2022 PAA 2023"/>
    <d v="2023-12-31T00:00:00"/>
    <m/>
    <m/>
    <m/>
    <m/>
    <m/>
    <s v="ID:5678 [2023-04-21 11:05:03] Se solicitó a la OAP la modificación de la fecha de cierre de la OM en mención el 17/02/2023 a través de correo electrónico. Dicho ajuste se materializo por la OAP en 17/02/2023"/>
    <s v="ID:1963 [2023-04-21 15:14:34] Se dio cumplimiento según los tiempos definidos para la actividad"/>
    <m/>
    <m/>
    <m/>
  </r>
  <r>
    <n v="1603"/>
    <s v="Otra"/>
    <x v="7"/>
    <s v="Sin iniciar"/>
    <s v="Ejecución"/>
    <s v="Sí"/>
    <n v="1089"/>
    <s v="Oportunidad de Mejora N°06 - Debilidades en el reporte de información en cuanto a las evidencias de ejecución_x000a__x000a_Como resultado del seguimiento efectuado a los lineamientos 13.1, 13.4, 14.4, 15.1, 15.3, 15.4 , 15.5 y 15.6 del componente de Información y Com"/>
    <s v="Establecer como punto de control y validaciòn, la revisiòn de la información que se debe remitir a entes externos o internos como respuesta a los requerimientos que lleguen para el proceso de Gestión Documental. Esto se debe soportar mediante acta de las "/>
    <x v="9"/>
    <s v="Nayla Zoreth Isaza Tabon"/>
    <d v="2023-06-30T00:00:00"/>
    <s v="Jefa (e) Control Interno"/>
    <d v="2023-06-30T00:00:00"/>
    <s v="Jefa (e) Control Interno"/>
    <s v="INFORME DE SEGUIMIENTO EVALUACIÓN INDEPENDIENTE DEL ESTADO DEL SISTEMA DE CONTROL INTERNO SDO SEM 2022 PAA 2023"/>
    <d v="2023-06-30T00:00:00"/>
    <s v="No se hizo la revisiòn y validaciòn de los links de acceso enviados en la respuesta y no incluyeron registros de las evidencias mencionadas."/>
    <m/>
    <m/>
    <m/>
    <m/>
    <m/>
    <m/>
    <m/>
    <m/>
    <m/>
  </r>
  <r>
    <n v="1604"/>
    <s v="Otra"/>
    <x v="7"/>
    <s v="Sin iniciar"/>
    <s v="Ejecución"/>
    <s v="Sí"/>
    <n v="978"/>
    <s v="Oportunidad de Mejora No. 04 Ausencia de mecanismos y/o instrumentos de evaluación para identificar fallas en el diseño y la ejecución de controles de los riesgos por parte de la Alta Dirección Línea Estratégica._x000a__x000a_Se evidencia que la Alta Dirección a trav"/>
    <s v="Incluir en el procedimiento de gestión de riesgos la necesidad de presentar a la Alta Dirección en el Comité Institucional de Coordinación de Control Interno CICCI, las fallas identificadas en el diseño y ejecución de controles."/>
    <x v="4"/>
    <s v="DIANA CAROLINA HERNÁNDEZ SÁNCHEZ"/>
    <d v="2023-06-30T00:00:00"/>
    <s v="Jefa (e) Control Interno"/>
    <d v="2023-06-30T00:00:00"/>
    <s v="Jefa (e) Control Interno"/>
    <s v="INFORME EVALUACIÓN INDEPENDIENTE DEL ESTADO DEL SISTEMA DE CONTROL INTERNO DEL PRIMER SEMESTRE DE 2022 PAA 2022"/>
    <d v="2023-06-30T00:00:00"/>
    <m/>
    <m/>
    <m/>
    <m/>
    <m/>
    <m/>
    <m/>
    <m/>
    <m/>
    <m/>
  </r>
  <r>
    <n v="1605"/>
    <s v="Otra"/>
    <x v="7"/>
    <s v="Sin iniciar"/>
    <s v="Ejecución"/>
    <s v="Sí"/>
    <n v="1090"/>
    <s v="Oportunidad de Mejora No. 11 TEGDM- Documentación de la caracterización de los usuarios o grupos de valor en los procedimientos aplicables. _x000a__x000a_Como resultado de la verificación efectuada al lineamiento 15.5 relacionado con la caracterización de los usuario"/>
    <s v="Documentar la actividad de caracterización de los sectores de la administración distrital en el procedimiento TEGDM-PR-2"/>
    <x v="16"/>
    <s v="Paola Elizabeth Mora Guerrero"/>
    <d v="2023-10-31T00:00:00"/>
    <s v="Jefa (e) Control Interno"/>
    <d v="2023-10-31T00:00:00"/>
    <s v="Jefa (e) Control Interno"/>
    <s v="INFORME DE SEGUIMIENTO EVALUACIÓN INDEPENDIENTE DEL ESTADO DEL SISTEMA DE CONTROL INTERNO SDO SEM 2022 PAA 2023"/>
    <d v="2023-10-31T00:00:00"/>
    <s v="Causa raíz-Desconocimiento de la necesidad de formalizar los documentos donde se registran las actividades desarrolladas en el proceso. (Mano de Obra)"/>
    <m/>
    <m/>
    <m/>
    <m/>
    <m/>
    <m/>
    <m/>
    <m/>
    <m/>
  </r>
  <r>
    <n v="1606"/>
    <s v="Otra"/>
    <x v="7"/>
    <s v="Sin iniciar"/>
    <s v="Ejecución"/>
    <s v="Sí"/>
    <n v="1091"/>
    <s v="INFORME DE ACCIÓN DE PREVENCIÓN Y CONTROL A LA FUNCIÓN PÚBLICA - CASAS DE IGUALDAD DE OPORTUNIDADES PARA LAS MUJERES EN LA CIUDAD - NÚMERO DE LA ACCIÓN DE PREVENCIÓN Y CONTROL A LA FUNCIÓN PÚBLICA: 2022-IE-0029154 - PERSONERÍA DELEGADA PARA LA COORDINACIÓ"/>
    <s v="Verificar que el personal vinculado para las atenciones de las CIOM tengan una carga homogénea."/>
    <x v="0"/>
    <s v="Maria Carlina Galindo Villalba"/>
    <d v="2023-06-30T00:00:00"/>
    <s v="Angela Johanna Marquez Mora"/>
    <d v="2023-06-30T00:00:00"/>
    <s v="Angela Johanna Marquez Mora"/>
    <s v="PD INFORME DE ACCIÓN DE PREVENCIÓN Y CONTROL A LA FUNCIÓN PÚBLICA 2022-IE-0029154 2022"/>
    <d v="2023-06-30T00:00:00"/>
    <s v="Causa 1-Concentración de la población en algunas localidades de Bogotá, lo cual genera mayor demanda de los servicios de las CIOM. (Mano de Obra)"/>
    <m/>
    <m/>
    <m/>
    <m/>
    <m/>
    <m/>
    <m/>
    <m/>
    <m/>
  </r>
  <r>
    <n v="1607"/>
    <s v="Otra"/>
    <x v="7"/>
    <s v="Sin iniciar"/>
    <s v="Ejecución"/>
    <s v="Sí"/>
    <n v="1091"/>
    <s v="INFORME DE ACCIÓN DE PREVENCIÓN Y CONTROL A LA FUNCIÓN PÚBLICA - CASAS DE IGUALDAD DE OPORTUNIDADES PARA LAS MUJERES EN LA CIUDAD - NÚMERO DE LA ACCIÓN DE PREVENCIÓN Y CONTROL A LA FUNCIÓN PÚBLICA: 2022-IE-0029154 - PERSONERÍA DELEGADA PARA LA COORDINACIÓ"/>
    <s v="Verificar que la asignación de apoyos de abogadas y psicólogas de contrato, se asignen a las CIOM que presentan mayores solicitudes de atención."/>
    <x v="0"/>
    <s v="Maria Carlina Galindo Villalba"/>
    <d v="2023-06-30T00:00:00"/>
    <s v="Angela Johanna Marquez Mora"/>
    <d v="2023-06-30T00:00:00"/>
    <s v="Angela Johanna Marquez Mora"/>
    <s v="PD INFORME DE ACCIÓN DE PREVENCIÓN Y CONTROL A LA FUNCIÓN PÚBLICA 2022-IE-0029154 2022"/>
    <d v="2023-06-30T00:00:00"/>
    <s v="Causa 1-Concentración de la población en algunas localidades de Bogotá, lo cual genera mayor demanda de los servicios de las CIOM. (Mano de Obra)"/>
    <m/>
    <m/>
    <m/>
    <m/>
    <m/>
    <m/>
    <m/>
    <m/>
    <m/>
  </r>
  <r>
    <n v="1608"/>
    <s v="Otra"/>
    <x v="0"/>
    <s v="Ejecutado"/>
    <s v="Ejecución"/>
    <s v="Sí"/>
    <n v="1091"/>
    <s v="INFORME DE ACCIÓN DE PREVENCIÓN Y CONTROL A LA FUNCIÓN PÚBLICA - CASAS DE IGUALDAD DE OPORTUNIDADES PARA LAS MUJERES EN LA CIUDAD - NÚMERO DE LA ACCIÓN DE PREVENCIÓN Y CONTROL A LA FUNCIÓN PÚBLICA: 2022-IE-0029154 - PERSONERÍA DELEGADA PARA LA COORDINACIÓ"/>
    <s v="Documentar a través de procedimiento o del documento pertinente, las actividades realizadas por las Referentes de las CIOM."/>
    <x v="0"/>
    <s v="Maria Carlina Galindo Villalba"/>
    <d v="2023-02-28T00:00:00"/>
    <s v="Angela Johanna Marquez Mora"/>
    <d v="2023-02-28T00:00:00"/>
    <s v="Angela Johanna Marquez Mora"/>
    <s v="PD INFORME DE ACCIÓN DE PREVENCIÓN Y CONTROL A LA FUNCIÓN PÚBLICA 2022-IE-0029154 2022"/>
    <d v="2023-02-28T00:00:00"/>
    <s v="Causa 1-No existe en el Sistema de Gestión de Calidad de la entidad un documento que permita identificar las actividades desarrolladas por las Referentes de las CIOM. (Métodos)"/>
    <m/>
    <m/>
    <m/>
    <m/>
    <s v="ID:5563 [2023-02-28 19:58:39] De acuerdo con los tipos documentales utilizados en el Sistema de Gestión de Calidad se ha escogido el modelo de procedimiento para documentar las actividades que realizan las Referentes de la Dirección de Territorialización "/>
    <m/>
    <m/>
    <m/>
    <m/>
  </r>
  <r>
    <n v="1609"/>
    <s v="Otra"/>
    <x v="3"/>
    <s v="En curso"/>
    <s v="Ejecución"/>
    <s v="Sí"/>
    <n v="1091"/>
    <s v="INFORME DE ACCIÓN DE PREVENCIÓN Y CONTROL A LA FUNCIÓN PÚBLICA - CASAS DE IGUALDAD DE OPORTUNIDADES PARA LAS MUJERES EN LA CIUDAD - NÚMERO DE LA ACCIÓN DE PREVENCIÓN Y CONTROL A LA FUNCIÓN PÚBLICA: 2022-IE-0029154 - PERSONERÍA DELEGADA PARA LA COORDINACIÓ"/>
    <s v="Realizar jornadas de socialización de las funciones, procedimientos, lineamientos y demás necesarios para el desarrollo y documentación de las actividades de realizadas por las Referentes de las CIOM."/>
    <x v="0"/>
    <s v="Maria Carlina Galindo Villalba"/>
    <d v="2023-06-30T00:00:00"/>
    <s v="Angela Johanna Marquez Mora"/>
    <d v="2023-06-30T00:00:00"/>
    <s v="Angela Johanna Marquez Mora"/>
    <s v="PD INFORME DE ACCIÓN DE PREVENCIÓN Y CONTROL A LA FUNCIÓN PÚBLICA 2022-IE-0029154 2022"/>
    <d v="2023-06-30T00:00:00"/>
    <s v="Causa 2-Debilidad en la socialización de las funciones de las Referentes de las CIOM. (Métodos)"/>
    <m/>
    <m/>
    <m/>
    <m/>
    <s v="ID:5657 [2023-04-12 15:12:13] En marzo se realizó reunión con las Referentes de las CIOM, tratando entre otros temas:_x000a_- Revisión de cada una de las funciones según la Resolución 0212 del 31/05/2021, identificando cuál es la evidencia para cada una de ella"/>
    <m/>
    <m/>
    <m/>
    <m/>
  </r>
  <r>
    <n v="1610"/>
    <s v="Otra"/>
    <x v="0"/>
    <s v="Ejecutado"/>
    <s v="Ejecución"/>
    <s v="Sí"/>
    <n v="1091"/>
    <s v="INFORME DE ACCIÓN DE PREVENCIÓN Y CONTROL A LA FUNCIÓN PÚBLICA - CASAS DE IGUALDAD DE OPORTUNIDADES PARA LAS MUJERES EN LA CIUDAD - NÚMERO DE LA ACCIÓN DE PREVENCIÓN Y CONTROL A LA FUNCIÓN PÚBLICA: 2022-IE-0029154 - PERSONERÍA DELEGADA PARA LA COORDINACIÓ"/>
    <s v="Actualizar la caracterización o descriptor del proceso de Territorialización de la Política Pública TPP-CA, para identificar el receptor real de cada una de las actividades realizadas en el proceso."/>
    <x v="0"/>
    <s v="Maria Carlina Galindo Villalba"/>
    <d v="2023-03-31T00:00:00"/>
    <s v="Angela Johanna Marquez Mora"/>
    <d v="2023-03-31T00:00:00"/>
    <s v="Angela Johanna Marquez Mora"/>
    <s v="PD INFORME DE ACCIÓN DE PREVENCIÓN Y CONTROL A LA FUNCIÓN PÚBLICA 2022-IE-0029154 2022"/>
    <d v="2023-03-31T00:00:00"/>
    <s v="Causa 3-Debilidad en la actualización de la caracterización del proceso de Territorialización de la Política Pública (Métodos)"/>
    <m/>
    <m/>
    <m/>
    <m/>
    <s v="ID:5641 [2023-03-29 06:20:34] Se realiza la actualización de la caracterización del proceso de Territorialización de la Política Pública, verificando en cada una de las actividades los actores que realmente reciben los productos. También se realiza la act"/>
    <m/>
    <m/>
    <m/>
    <m/>
  </r>
  <r>
    <n v="1611"/>
    <s v="Otra"/>
    <x v="7"/>
    <s v="Sin iniciar"/>
    <s v="Ejecución"/>
    <s v="Sí"/>
    <n v="1082"/>
    <s v="Debilidad No.1 - La entidad no cuenta con un proceso de interfaz de la información desde los aplicativos y módulos que afectan el proceso contable a LIMAY II SDMujer, por lo cual, el proceso contable se realiza semiautomático y manual._x000a__x000a_Recomendaciòn No.1"/>
    <s v="Continuar desarrollando en conjunto con el proceso de Gestión Tecnológica y  Talento Humano las actividades para alcanzar el 100% de la implementación del módulo SAE- SAI manejo de inventario y la interfaz PERNO  LIMAY"/>
    <x v="1"/>
    <s v="Nayla Zoreth Isaza Tabon"/>
    <d v="2023-11-30T00:00:00"/>
    <s v="Jefa (e) Control Interno"/>
    <d v="2023-11-30T00:00:00"/>
    <s v="Jefa (e) Control Interno"/>
    <s v="INFORME EVALUACIÓN SISTEMA DE CONTROL INTERNO CONTABLE VIGENCIA 2022 PAA 2023"/>
    <d v="2023-11-30T00:00:00"/>
    <s v="No se encuentra automatizado en su totalidad el flujo de información desde las diferentes áreas hacia el proceso contable de la entidad."/>
    <m/>
    <m/>
    <m/>
    <m/>
    <m/>
    <m/>
    <m/>
    <m/>
    <m/>
  </r>
  <r>
    <n v="1612"/>
    <s v="Otra"/>
    <x v="7"/>
    <s v="Sin iniciar"/>
    <s v="Ejecución"/>
    <s v="Sí"/>
    <n v="1092"/>
    <s v="Debilidad 2 y Recomendacion 2:_x000a__x000a_En el seguimiento a la gestión de riesgos del periodo comprendido entre el 1 de noviembre de 2021 y el 30 de septiembre de 2022, se identificó un (1) hallazgo respecto al incumplimiento de los parámetros para la aceptación "/>
    <s v="Efectuar mesa de trabajo con la Oficina Asesora de Planeación con el fin de identificar los riesgos asociados a cada una de las etapas del proceso contable."/>
    <x v="1"/>
    <s v="Nayla Zoreth Isaza Tabon"/>
    <d v="2023-06-30T00:00:00"/>
    <s v="Jefa (e) Control Interno"/>
    <d v="2023-06-30T00:00:00"/>
    <s v="Jefa (e) Control Interno"/>
    <s v="INFORME EVALUACIÓN SISTEMA DE CONTROL INTERNO CONTABLE VIGENCIA 2022 PAA 2023"/>
    <d v="2023-06-30T00:00:00"/>
    <s v="Desconocimiento de la necesidad de identificar los riesgos desde las etapas del proceso contable"/>
    <m/>
    <m/>
    <m/>
    <m/>
    <m/>
    <m/>
    <m/>
    <m/>
    <m/>
  </r>
  <r>
    <n v="1613"/>
    <s v="Otra"/>
    <x v="7"/>
    <s v="Sin iniciar"/>
    <s v="Ejecución"/>
    <s v="Sí"/>
    <n v="1093"/>
    <s v="Recomendacion No. 4:_x000a__x000a_Continuar con la presentación en la audiencia pública de rendición de cuentas o en los ejercicios de dialogo ciudadano los Estados Financieros y/o las cifras más representativas de la información financiera de la entidad, así como la"/>
    <s v="Continuar con la remisión a la Oficina Asesora de Planeación de los insumos necesarios para presentar los Estados Financieros en la audiencia de rendición de cuentas"/>
    <x v="1"/>
    <s v="Nayla Zoreth Isaza Tabon"/>
    <d v="2023-12-29T00:00:00"/>
    <s v="Jefa (e) Control Interno"/>
    <d v="2023-12-29T00:00:00"/>
    <s v="Jefa (e) Control Interno"/>
    <s v="INFORME EVALUACIÓN SISTEMA DE CONTROL INTERNO CONTABLE VIGENCIA 2022 PAA 2023"/>
    <d v="2023-12-29T00:00:00"/>
    <s v="No se encuentra documentada la necesidad de incluir la presentación de los estados financieros en la audiencia de rendición de cuentas"/>
    <m/>
    <m/>
    <m/>
    <m/>
    <m/>
    <m/>
    <m/>
    <m/>
    <m/>
  </r>
  <r>
    <n v="1614"/>
    <s v="Otra"/>
    <x v="7"/>
    <s v="Sin iniciar"/>
    <s v="Ejecución"/>
    <s v="Sí"/>
    <n v="1093"/>
    <s v="Recomendacion No. 4:_x000a__x000a_Continuar con la presentación en la audiencia pública de rendición de cuentas o en los ejercicios de dialogo ciudadano los Estados Financieros y/o las cifras más representativas de la información financiera de la entidad, así como la"/>
    <s v="Continuar presentando en la audiencia pública de rendición de cuentas los estados financieros con las cifras más representativas de la información financiera de la entidad, así como las variaciones o cambios más significativos"/>
    <x v="5"/>
    <s v="Sirley Yessenia Quevedo Rodriguez"/>
    <d v="2023-12-29T00:00:00"/>
    <s v="Jefa (e) Control Interno"/>
    <d v="2023-12-29T00:00:00"/>
    <s v="Jefa (e) Control Interno"/>
    <s v="INFORME EVALUACIÓN SISTEMA DE CONTROL INTERNO CONTABLE VIGENCIA 2022 PAA 2023"/>
    <d v="2023-12-29T00:00:00"/>
    <s v="No se encuentra documentada la necesidad de incluir la presentación de los estados financieros en la audiencia de rendición de cuentas"/>
    <m/>
    <m/>
    <m/>
    <m/>
    <m/>
    <m/>
    <m/>
    <m/>
    <m/>
  </r>
  <r>
    <n v="1615"/>
    <s v="Otra"/>
    <x v="7"/>
    <s v="Sin iniciar"/>
    <s v="Ejecución"/>
    <s v="Sí"/>
    <n v="1094"/>
    <s v="Recomendación No. 5: Continuar con la depuración y conciliación de las cuentas haciendo seguimiento permanente, para el mejoramiento y sostenibilidad de la calidad de la información, realizar análisis de partidas que requieren depuración o saneamiento hac"/>
    <s v="Continuar con la realización de las sesiones ordinarias del Comité Técnico de Sostenibilidad Contable y de Cartera para la vigencia 2023 en cumplimiento a lo establecido en la Resolución No 0405 del 04 de noviembre de 2022"/>
    <x v="1"/>
    <s v="Nayla Zoreth Isaza Tabon"/>
    <d v="2023-12-29T00:00:00"/>
    <s v="Jefa (e) Control Interno"/>
    <d v="2023-12-29T00:00:00"/>
    <s v="Jefa (e) Control Interno"/>
    <s v="INFORME EVALUACIÓN SISTEMA DE CONTROL INTERNO CONTABLE VIGENCIA 2022 PAA 2023"/>
    <d v="2023-12-29T00:00:00"/>
    <s v="No contar con información contable que represente fielmente los hechos económicos"/>
    <m/>
    <m/>
    <m/>
    <m/>
    <m/>
    <m/>
    <m/>
    <m/>
    <m/>
  </r>
  <r>
    <n v="1616"/>
    <s v="Otra"/>
    <x v="7"/>
    <s v="Sin iniciar"/>
    <s v="Ejecución"/>
    <s v="Sí"/>
    <n v="1095"/>
    <s v="Recomendación No. 6:  Continuar con la aplicación de manera periódicamente del formulario de la informacion cuantitativa con el propósito de materializar la autoevaluación, el autocontrol y el mejoramiento continuo del proceso contable._x000a_"/>
    <s v="Continuar con la aplicación del formulario de evaluación de control interno contable por parte de los profesionales responsables de realizar y procesar la información contable de la Secretaría Distrital de la Mujer"/>
    <x v="1"/>
    <s v="Nayla Zoreth Isaza Tabon"/>
    <d v="2023-09-29T00:00:00"/>
    <s v="Jefa (e) Control Interno"/>
    <d v="2023-09-29T00:00:00"/>
    <s v="Jefa (e) Control Interno"/>
    <s v="INFORME EVALUACIÓN SISTEMA DE CONTROL INTERNO CONTABLE VIGENCIA 2022 PAA 2023"/>
    <d v="2023-09-29T00:00:00"/>
    <s v="No contar con procedimientos e información contable oportuna y libre de errores significativos"/>
    <m/>
    <m/>
    <m/>
    <m/>
    <m/>
    <m/>
    <m/>
    <m/>
    <m/>
  </r>
  <r>
    <n v="1617"/>
    <s v="Otra"/>
    <x v="7"/>
    <s v="Sin iniciar"/>
    <s v="Ejecución"/>
    <s v="Sí"/>
    <n v="1096"/>
    <s v="Oportunidad de Mejora No. 03: Coordinación de Actividades de Bienestar con otras entidades del orden distrital Se observó que la totalidad de las actividades del Plan de Bienestar e Incentivos de la vigencia 2021 se realizaron a través del proveedor Caja "/>
    <s v="Coordinar eventos de manera conjunta con otras entidades del orden distrital para el desarrollo de actividades contempladas en el Plan de Bienestar e Incentivos de la Entidad."/>
    <x v="2"/>
    <s v="Andrea Milena Parada Ortiz"/>
    <d v="2024-02-09T00:00:00"/>
    <s v="Jefa (e) Control Interno"/>
    <d v="2024-02-09T00:00:00"/>
    <s v="Jefa (e) Control Interno"/>
    <s v="INFORME DE AUSTERIDAD DEL GASTO DE LA VIGENCIA 2022 PAA 2023"/>
    <d v="2024-02-09T00:00:00"/>
    <s v="Causa raíz-Desconocimiento de la oferta de otras entidades del orden distrital para el desarrollo de actividades de bienestar, para ser incluidas y ejecutadas en la Entidad. (Mano de Obra)"/>
    <m/>
    <m/>
    <m/>
    <m/>
    <m/>
    <m/>
    <m/>
    <m/>
    <m/>
  </r>
  <r>
    <n v="1618"/>
    <s v="Otra"/>
    <x v="7"/>
    <s v="Sin iniciar"/>
    <s v="Ejecución"/>
    <s v="Sí"/>
    <n v="1097"/>
    <s v="Hallazgo No. 02: Entrega de Información errónea, con inconsistencias o incompleta: Con respecto a la información reportada por la Dirección de Talento Humano mediante memorando N°3- 2023-000499 del 20/01/2023, correspondiente a las horas extras de la vige"/>
    <s v="Implementar un formato en Excel que discrimine el número de horas extra reportadas, horas extra discriminadas y horas extra pagadas, para validar la información generada por el sistema Perno y de ser el caso, revisar la posibilidad de ajustar los parámetr"/>
    <x v="2"/>
    <s v="Andrea Milena Parada Ortiz"/>
    <d v="2024-02-09T00:00:00"/>
    <s v="Jefa (e) Control Interno"/>
    <d v="2024-02-09T00:00:00"/>
    <s v="Jefa (e) Control Interno"/>
    <s v="INFORME DE AUSTERIDAD DEL GASTO DE LA VIGENCIA 2022 PAA 2023"/>
    <d v="2024-02-09T00:00:00"/>
    <s v="Causa raíz-Errores en la validación de la información cargada en el aplicativo PERNO, comparado con el reporte manual. (Métodos)"/>
    <m/>
    <m/>
    <m/>
    <m/>
    <m/>
    <m/>
    <m/>
    <m/>
    <m/>
  </r>
  <r>
    <n v="1619"/>
    <s v="Otra"/>
    <x v="5"/>
    <s v="En curso"/>
    <s v="Ejecución"/>
    <s v="Sí"/>
    <n v="1098"/>
    <s v="Oportunidad de Mejora N°06 &amp;ndash; Acción que requiere reformulación Plan de Mejoramiento Interno Como resultado del seguimiento efectuado se observó que el 20% de las acciones verificadas (5), en una (1) persiste la debilidad en cuanto a la causa raíz (D"/>
    <s v="implementar una lista de chequeo que permita hacer una revisión de los medidos de verificación antes de su envío a la OAP."/>
    <x v="14"/>
    <s v="Esperanza Gil Estevez"/>
    <d v="2024-01-30T00:00:00"/>
    <s v="Jefa (e) Control Interno"/>
    <d v="2024-01-30T00:00:00"/>
    <s v="Jefa (e) Control Interno"/>
    <s v="INFORME EVALUACION INSTITUCIONAL GESTÍÓN POR DEPENDENCIAS 2022 PAA 2023"/>
    <d v="2024-01-30T00:00:00"/>
    <s v="Causa raíz-No se cuenta con chequeo previo por parte de la primera línea frente a las evidencias que dan cuenta del cumplimiento de las metas del Plan de Acción del proceso. (Management)"/>
    <m/>
    <m/>
    <m/>
    <m/>
    <s v="ID:5661 [2023-04-14 12:00:54] Se implementó lista de chequeo para revisión de medios del medio de verificación - Informe mensual de la Meta Jornadas de Prevención de la falta disciplinaria para las y los servidores públicos y contratistas de la SDMujer."/>
    <m/>
    <m/>
    <m/>
    <m/>
  </r>
  <r>
    <n v="1620"/>
    <s v="Otra"/>
    <x v="0"/>
    <s v="Ejecutado"/>
    <s v="Ejecución"/>
    <s v="Sí"/>
    <n v="1099"/>
    <s v="Oportunidad de Mejora N°01 - Contratos de Prestación de Servicios Profesionales y de Apoyo a la Gestión en virtud del Programa Talento No Palanca: De acuerdo con la información suministrada, el total de los contratos de prestación de servicios profesional"/>
    <s v="Socializar a traves de la Boletina Institucional la normatividad y necesidad de aplicar la Circular No.0016 de 2021 &quot;Talento No Palanca&quot; y metas de Austeridad respecto de los contratos de prestacion de servicios."/>
    <x v="7"/>
    <s v="Jennifer Lorena Moreno Arcila"/>
    <d v="2023-04-28T00:00:00"/>
    <s v="Jefa (e) Control Interno"/>
    <d v="2023-04-28T00:00:00"/>
    <s v="Jefa (e) Control Interno"/>
    <s v="INFORME DE AUSTERIDAD DEL GASTO DE LA VIGENCIA 2022 PAA 2023"/>
    <d v="2023-04-28T00:00:00"/>
    <s v="Desde la Dirección de Contratación no se realiza socilaización de la necesidad y regulación de la contratación de Talento No Palanca._x000a_Asi mismo, las metas de austeridad en la Contratación de Prestación de Servicios Profesionales y Apoyo a la Gestión."/>
    <m/>
    <m/>
    <m/>
    <m/>
    <s v="ID:5679 [2023-04-21 15:44:03] Se socializa Boletina Institucional sobre la necesidad de aplicar la Circular No. 0016 de 2021"/>
    <m/>
    <m/>
    <m/>
    <m/>
  </r>
  <r>
    <n v="1621"/>
    <s v="Otra"/>
    <x v="0"/>
    <s v="Ejecutado"/>
    <s v="Ejecución"/>
    <s v="Sí"/>
    <n v="1100"/>
    <s v="Hallazgo No. 2 Entrega de Información errónea, con inconsistencias o incompleta_x000a__x000a_En lo relacionado con la información reportada por la Oficina Asesora de Planeación mediante memorando N°3- 2023-000513 del 20/01/2023, correspondiente a la Telefonía Celular"/>
    <s v="Crear un formato para el registro de información de consumo de telefonía fija, celular e internet"/>
    <x v="8"/>
    <s v="Miguel Alberto Bernal Garnica"/>
    <d v="2023-04-30T00:00:00"/>
    <s v="Jefa (e) Control Interno"/>
    <d v="2023-04-30T00:00:00"/>
    <s v="Jefa (e) Control Interno"/>
    <s v="INFORME DE AUSTERIDAD DEL GASTO DE LA VIGENCIA 2022 PAA 2023"/>
    <d v="2023-04-30T00:00:00"/>
    <s v="Causa raíz-No se cuenta con un formato estandarizado para el registro de consumos de telefonía e internet (Mano de Obra)"/>
    <m/>
    <m/>
    <m/>
    <m/>
    <s v="ID:5692 [2023-04-26 17:05:37] el informe se compartió en el link de acceso https://secretariadistritald-my.sharepoint.com/personal/mbernal_sdmujer_gov_co/_layouts/15/onedrive.aspx?login_hint=mbernal%40sdmujer%2Egov%2Eco&amp;id=%2Fpersonal%2Fmbernal%5Fsdmujer%"/>
    <m/>
    <m/>
    <m/>
    <m/>
  </r>
  <r>
    <n v="1622"/>
    <s v="Otra"/>
    <x v="7"/>
    <s v="Vencida"/>
    <s v="Ejecución"/>
    <s v="Sí"/>
    <n v="1100"/>
    <s v="Hallazgo No. 2 Entrega de Información errónea, con inconsistencias o incompleta_x000a__x000a_En lo relacionado con la información reportada por la Oficina Asesora de Planeación mediante memorando N°3- 2023-000513 del 20/01/2023, correspondiente a la Telefonía Celular"/>
    <s v="Realizar la corrección en el calculo de la formula del indicador de telefonía móvil y enviarlo a la OCI"/>
    <x v="4"/>
    <s v="Daniel Eduardo Parra Rico"/>
    <d v="2023-04-30T00:00:00"/>
    <s v="Jefa (e) Control Interno"/>
    <d v="2023-04-30T00:00:00"/>
    <s v="Jefa (e) Control Interno"/>
    <s v="INFORME DE AUSTERIDAD DEL GASTO DE LA VIGENCIA 2022 PAA 2023"/>
    <d v="2023-04-30T00:00:00"/>
    <s v="Causa raíz-No se cuenta con un formato estandarizado para el registro de consumos de telefonía e internet (Mano de Obra)"/>
    <m/>
    <m/>
    <m/>
    <m/>
    <m/>
    <m/>
    <m/>
    <m/>
    <m/>
  </r>
  <r>
    <n v="1624"/>
    <s v="Otra"/>
    <x v="7"/>
    <s v="Sin iniciar"/>
    <s v="Ejecución"/>
    <s v="Sí"/>
    <n v="1103"/>
    <s v="Hallazgo N°01 &amp;ndash; Incumplimiento del Plan de Austeridad en el Gasto 2022 en la Meta Servicios públicos de Energía._x000a__x000a_La Oficina de Control Interno, en la verificación del consumo y costo de los cuatro trimestres de 2022 y 2021, observó que con relación"/>
    <s v="Realizar una revisión y adecuación general para validar que los lumix se ajusten a la normatividad vigente."/>
    <x v="3"/>
    <s v="Nayla Zoreth Isaza Tabon"/>
    <d v="2023-05-12T00:00:00"/>
    <s v="Jefa (e) Control Interno"/>
    <d v="2023-05-31T00:00:00"/>
    <s v="Jefa (e) Control Interno"/>
    <s v="INFORME DE AUSTERIDAD DEL GASTO DE LA VIGENCIA 2022 PAA 2023"/>
    <d v="2023-05-31T00:00:00"/>
    <s v="La DAF en cumplimiento de las directrices de la Secretaria Distrital de Hacienda, realizó el cálculo de la línea base acorde con el presupuesto asignado para la vigencia 2022; donde se realizó una disminución del 3% en el presupuesto de gastos de funciona"/>
    <m/>
    <m/>
    <m/>
    <m/>
    <m/>
    <m/>
    <m/>
    <m/>
    <m/>
  </r>
  <r>
    <n v="1625"/>
    <s v="Otra"/>
    <x v="7"/>
    <s v="Sin iniciar"/>
    <s v="Ejecución"/>
    <s v="Sí"/>
    <n v="1103"/>
    <s v="Hallazgo N°01 &amp;ndash; Incumplimiento del Plan de Austeridad en el Gasto 2022 en la Meta Servicios públicos de Energía._x000a__x000a_La Oficina de Control Interno, en la verificación del consumo y costo de los cuatro trimestres de 2022 y 2021, observó que con relación"/>
    <s v="Realizar ajustes en la sectorización de las zonas de trabajo, para que su encendido y apagado sea en bloque de acuerdo a la necesidad del personal"/>
    <x v="3"/>
    <s v="Nayla Zoreth Isaza Tabon"/>
    <d v="2023-05-12T00:00:00"/>
    <s v="Jefa (e) Control Interno"/>
    <d v="2023-05-31T00:00:00"/>
    <s v="Jefa (e) Control Interno"/>
    <s v="INFORME DE AUSTERIDAD DEL GASTO DE LA VIGENCIA 2022 PAA 2023"/>
    <d v="2023-05-31T00:00:00"/>
    <s v="La DAF en cumplimiento de las directrices de la Secretaria Distrital de Hacienda, realizó el cálculo de la línea base acorde con el presupuesto asignado para la vigencia 2022; donde se realizó una disminución del 3% en el presupuesto de gastos de funciona"/>
    <m/>
    <m/>
    <m/>
    <m/>
    <m/>
    <m/>
    <m/>
    <m/>
    <m/>
  </r>
  <r>
    <n v="1626"/>
    <s v="Otra"/>
    <x v="7"/>
    <s v="Sin iniciar"/>
    <s v="Ejecución"/>
    <s v="Sí"/>
    <n v="1101"/>
    <s v="Hallazgo N°02 &amp;ndash; Entrega de Información errónea, con inconsistencias o incompleta. &quot;Adicionalmente, con respecto a la información reportada por la Dirección de Gestión Administrativa y Financiera mediante memorando N°3-2023-000525 del 20/01/2023 sobr"/>
    <s v="Establecer dos puntos de control para verificar y validar las cantidades, periodos y valores, antes de remitir información a la Oficina de Control Interno y Entes de Control. Primer punto de control lo realizala contratista encargado, y segundo punto de c"/>
    <x v="3"/>
    <s v="Nayla Zoreth Isaza Tabon"/>
    <d v="2024-01-31T00:00:00"/>
    <s v="Jefa (e) Control Interno"/>
    <d v="2024-01-31T00:00:00"/>
    <s v="Jefa (e) Control Interno"/>
    <s v="INFORME DE AUSTERIDAD DEL GASTO DE LA VIGENCIA 2022 PAA 2023"/>
    <d v="2024-01-31T00:00:00"/>
    <s v="No se pudo aplicar el punto de control previo a la consolidaciòn y remisión de la información relacionada con los consumos de combustible y servicios publicos, dado que en el inicio de la vigencia 2023, no se contaba con los apoyos para realizar la valida"/>
    <m/>
    <m/>
    <m/>
    <m/>
    <m/>
    <m/>
    <m/>
    <m/>
    <m/>
  </r>
  <r>
    <n v="1627"/>
    <s v="Otra"/>
    <x v="7"/>
    <s v="Sin iniciar"/>
    <s v="Ejecución"/>
    <s v="Sí"/>
    <n v="1103"/>
    <s v="Hallazgo N°01 &amp;ndash; Incumplimiento del Plan de Austeridad en el Gasto 2022 en la Meta Servicios públicos de Energía._x000a__x000a_La Oficina de Control Interno, en la verificación del consumo y costo de los cuatro trimestres de 2022 y 2021, observó que con relación"/>
    <s v="Moniterar el indicador de consumo de energía, por tres (3) meses a partir del mes de febrero 2023, con ocasión del retorno a las actividades de manera presencial."/>
    <x v="3"/>
    <s v="Nayla Zoreth Isaza Tabon"/>
    <d v="2023-05-31T00:00:00"/>
    <s v="Jefa (e) Control Interno"/>
    <d v="2023-05-31T00:00:00"/>
    <s v="Jefa (e) Control Interno"/>
    <s v="INFORME DE AUSTERIDAD DEL GASTO DE LA VIGENCIA 2022 PAA 2023"/>
    <d v="2023-05-31T00:00:00"/>
    <s v="La DAF en cumplimiento de las directrices de la Secretaria Distrital de Hacienda, realizó el cálculo de la línea base acorde con el presupuesto asignado para la vigencia 2022; donde se realizó una disminución del 3% en el presupuesto de gastos de funciona"/>
    <m/>
    <m/>
    <m/>
    <m/>
    <m/>
    <m/>
    <m/>
    <m/>
    <m/>
  </r>
  <r>
    <n v="1628"/>
    <s v="Otra"/>
    <x v="7"/>
    <s v="Sin iniciar"/>
    <s v="Ejecución"/>
    <s v="Sí"/>
    <n v="1102"/>
    <s v="Oportunidad de Mejora N°06 - Debilidades en el reporte de información en cuanto a las evidencias de ejecución_x000a__x000a_Como resultado del seguimiento efectuado a los lineamientos 13.1, 13.4, 14.4, 15.1, 15.3, 15.4 , 15.5 y 15.6 del componente de Información y Com"/>
    <s v="Documentar la metodología de mejoramiento continuo, incluyendo el rol de la segunda línea de defensa."/>
    <x v="4"/>
    <s v="Sirley Yessenia Quevedo Rodriguez"/>
    <d v="2023-05-31T00:00:00"/>
    <s v="Jefa (e) Control Interno"/>
    <d v="2023-05-31T00:00:00"/>
    <s v="Jefa (e) Control Interno"/>
    <s v="INFORME DE SEGUIMIENTO EVALUACIÓN INDEPENDIENTE DEL ESTADO DEL SISTEMA DE CONTROL INTERNO SDO SEM 2022 PAA 2023"/>
    <d v="2023-05-31T00:00:00"/>
    <s v="Causa raíz-Debilidades en la metodología para la verificación y monitoreo en el ciclo de mejoramiento continuo. (Métodos)"/>
    <m/>
    <m/>
    <m/>
    <m/>
    <m/>
    <m/>
    <m/>
    <m/>
    <m/>
  </r>
  <r>
    <n v="1629"/>
    <s v="Otra"/>
    <x v="7"/>
    <s v="Sin iniciar"/>
    <s v="Ejecución"/>
    <s v="Sí"/>
    <n v="1104"/>
    <s v="O-01-DE-2023. Oportunidad de mejora No. 01 &quot;Debilidades en el seguimiento a los instrumentos de planeación desde la segunda línea de defensa&quot;_x000a__x000a_Como resultado de la verificación realizada a los instrumentos de planeación en el marco de la Evaluación por De"/>
    <s v="Realizar una socialización a los enlaces de los proyectos y/o procesos sobre los lineamientos para la formulación de indicadores."/>
    <x v="5"/>
    <s v="Daniel Mauricio Avendaño"/>
    <d v="2023-06-30T00:00:00"/>
    <s v="Jefa (e) Control Interno"/>
    <d v="2023-06-30T00:00:00"/>
    <s v="Jefa (e) Control Interno"/>
    <s v="INFORME EVALUACION INSTITUCIONAL GESTÍÓN POR DEPENDENCIAS 2022 PAA 2023"/>
    <d v="2023-06-30T00:00:00"/>
    <s v="Causa raíz-Debilidades en la estandarización del seguimiento y revisión de los instrumentos de planeación así como la formulación de indicadores (Métodos)"/>
    <m/>
    <m/>
    <m/>
    <m/>
    <m/>
    <m/>
    <m/>
    <m/>
    <m/>
  </r>
  <r>
    <n v="1630"/>
    <s v="Otra"/>
    <x v="7"/>
    <s v="Sin iniciar"/>
    <s v="Ejecución"/>
    <s v="Sí"/>
    <n v="1104"/>
    <s v="O-01-DE-2023. Oportunidad de mejora No. 01 &quot;Debilidades en el seguimiento a los instrumentos de planeación desde la segunda línea de defensa&quot;_x000a__x000a_Como resultado de la verificación realizada a los instrumentos de planeación en el marco de la Evaluación por De"/>
    <s v="Documentar los puntos de control dentro de los documentos del proceso de Direccionamiento Estratégico"/>
    <x v="5"/>
    <s v="Daniel Mauricio Avendaño"/>
    <d v="2023-07-31T00:00:00"/>
    <s v="Jefa (e) Control Interno"/>
    <d v="2023-07-31T00:00:00"/>
    <s v="Jefa (e) Control Interno"/>
    <s v="INFORME EVALUACION INSTITUCIONAL GESTÍÓN POR DEPENDENCIAS 2022 PAA 2023"/>
    <d v="2023-07-31T00:00:00"/>
    <s v="Causa raíz-Debilidades en la estandarización del seguimiento y revisión de los instrumentos de planeación así como la formulación de indicadores (Métodos)"/>
    <m/>
    <m/>
    <m/>
    <m/>
    <m/>
    <m/>
    <m/>
    <m/>
    <m/>
  </r>
  <r>
    <n v="1631"/>
    <s v="Otra"/>
    <x v="7"/>
    <s v="Sin iniciar"/>
    <s v="Ejecución"/>
    <s v="Sí"/>
    <n v="1104"/>
    <s v="O-01-DE-2023. Oportunidad de mejora No. 01 &quot;Debilidades en el seguimiento a los instrumentos de planeación desde la segunda línea de defensa&quot;_x000a__x000a_Como resultado de la verificación realizada a los instrumentos de planeación en el marco de la Evaluación por De"/>
    <s v="Socializar con los enlaces del proceso y del proyecto los puntos de control establecidos dentro de los documentos del proceso de Direccionamiento Estratégico."/>
    <x v="5"/>
    <s v="Daniel Mauricio Avendaño"/>
    <d v="2023-08-31T00:00:00"/>
    <s v="Jefa (e) Control Interno"/>
    <d v="2023-08-31T00:00:00"/>
    <s v="Jefa (e) Control Interno"/>
    <s v="INFORME EVALUACION INSTITUCIONAL GESTÍÓN POR DEPENDENCIAS 2022 PAA 2023"/>
    <d v="2023-08-31T00:00:00"/>
    <s v="Causa raíz-Debilidades en la estandarización del seguimiento y revisión de los instrumentos de planeación así como la formulación de indicadores (Métodos)"/>
    <m/>
    <m/>
    <m/>
    <m/>
    <m/>
    <m/>
    <m/>
    <m/>
    <m/>
  </r>
  <r>
    <n v="1640"/>
    <s v="Otra"/>
    <x v="6"/>
    <s v="Vencida"/>
    <s v="Ejecución"/>
    <s v="Sí"/>
    <n v="1104"/>
    <s v="O-01-DE-2023. Oportunidad de mejora No. 01 &quot;Debilidades en el seguimiento a los instrumentos de planeación desde la segunda línea de defensa&quot;_x000a__x000a_Como resultado de la verificación realizada a los instrumentos de planeación en el marco de la Evaluación por De"/>
    <s v="Revisar y actualizar los POA&amp;#039;s para garantizar que sean consistentes con los objetivos del Plan Estratégico"/>
    <x v="5"/>
    <s v="Daniel Mauricio Avendaño"/>
    <d v="2023-04-28T00:00:00"/>
    <s v="Jefa (e) Control Interno"/>
    <d v="2023-04-28T00:00:00"/>
    <s v="Jefa (e) Control Interno"/>
    <s v="INFORME EVALUACION INSTITUCIONAL GESTÍÓN POR DEPENDENCIAS 2022 PAA 2023"/>
    <d v="2023-04-28T00:00:00"/>
    <s v="Causa raíz-Debilidades en la estandarización del seguimiento y revisión de los instrumentos de planeación así como la formulación de indicadores (Métodos)"/>
    <m/>
    <m/>
    <m/>
    <m/>
    <s v="ID:5717 [2023-04-28 20:53:17] Se realiza la revisión de los Planes de acción de los 11 proyectos, específicamente los relacionado al plan estrategico"/>
    <m/>
    <m/>
    <m/>
    <m/>
  </r>
  <r>
    <n v="1641"/>
    <s v="Otra"/>
    <x v="0"/>
    <s v="Ejecutado"/>
    <s v="Ejecución"/>
    <s v="Sí"/>
    <n v="1108"/>
    <s v="Hallazgo No. 01 Incumplimiento Compromiso del PAAC 2022_x000a__x000a_Condición: Como resultado del seguimiento realizado, se observó que de las acciones establecidas en el plan de acción del Plan Anticorrupción y de Atención a la Ciudadanía (PAAC) 2022 una (1) activi"/>
    <s v="Ajustar la actividad 1.5 del Componente de Rendición de Cuentas PAAC, a una acción que este bajo la responsabilidad y control del proceso Talento Humano, frente al cumplimiento de la publicación de declaración de renta y conflicto de interés de los sujeto"/>
    <x v="4"/>
    <s v="DIANA CAROLINA HERNÁNDEZ SÁNCHEZ"/>
    <d v="2023-05-02T00:00:00"/>
    <s v="Jefa (e) Control Interno"/>
    <d v="2023-05-02T00:00:00"/>
    <s v="Jefa (e) Control Interno"/>
    <s v="INFORME DE SEGUIMIENTO PLAN ANTICORRUPCIÓN Y DE ATENCIÓN A LA CIUDADANÍA 3ER CUATRIM 2022 PAA 2023"/>
    <d v="2023-05-02T00:00:00"/>
    <s v="La acción denominada &quot;Publicar las Declaraciones de Renta y Conflicto de interés de las y los servidores obligados por la Ley 2013 de 2019&quot; estaba asignada sólo al proceso de Talento Humano, quien ejerce para 21 procesos restantes una segunda línea, siend"/>
    <m/>
    <m/>
    <m/>
    <m/>
    <s v="ID:5719 [2023-04-30 23:53:39] Se realiza el ajuste del PAAC en el componentes 3.Rendición de cuentas actividad 1.5 y la fecha programada teniendo en cuenta la responsabilidad legal de los sujetos obligados, como evidencia se adjunta la versión 2 del PAAC "/>
    <m/>
    <m/>
    <m/>
    <m/>
  </r>
  <r>
    <n v="1642"/>
    <s v="Otra"/>
    <x v="7"/>
    <s v="Sin iniciar"/>
    <s v="Ejecución"/>
    <s v="Sí"/>
    <n v="1109"/>
    <s v="Oportunidad de Mejora No. 02 Ausencia de una herramienta técnica y metodología para la identificación adecuada de indicadores_x000a__x000a_Si bien desde el proceso de Direccionamiento Estratégico se han venido realizando cambios y mejoras a los diferentes documentos "/>
    <s v="Especificar dentro del procedimiento PG-PR-5 &quot;Lineamiento de Planes Institucionales&quot; el lineamiento para la formulación de indicadores."/>
    <x v="4"/>
    <s v="DIANA CAROLINA HERNÁNDEZ SÁNCHEZ"/>
    <d v="2023-06-30T00:00:00"/>
    <s v="Jefa (e) Control Interno"/>
    <d v="2023-06-30T00:00:00"/>
    <s v="Jefa (e) Control Interno"/>
    <s v="INFORME SEGUIMIENTO A LA ELABORACIÓN Y PUBLICACIÓN DEL PLAN ANTICORRUPCIÓN Y DE ATENCIÓN AL CIUDADANO Y MAPA DE RIESGOS DE CORRUPCIÓN 2023 PAA 2023"/>
    <d v="2023-06-30T00:00:00"/>
    <s v="No se cuenta con un documento guía para efectuar la identificación de indicadores del PAAC."/>
    <m/>
    <m/>
    <m/>
    <m/>
    <m/>
    <m/>
    <m/>
    <m/>
    <m/>
  </r>
  <r>
    <n v="1643"/>
    <s v="Acción correctiva"/>
    <x v="0"/>
    <s v="Ejecutado"/>
    <s v="Ejecución"/>
    <s v="Sí"/>
    <n v="1110"/>
    <s v="Hallazgo No. 01 Software Instalado y No Permitido por la Secretaría Distrital de la Mujer_x000a_Condición:_x000a_En la verificación realizada en la prueba de recorrido del software instalado en los equipos de cómputo seleccionados como muestra, se evidenció que un (1"/>
    <s v="Modificar los lineamientos del documento GT-MA-1 MANUAL GESIÓN TECNOLÓGICA respecto al ALISTAMIENTO DE EQUIPOS DE COMPUTO."/>
    <x v="8"/>
    <s v="Miguel Alberto Bernal Garnica"/>
    <d v="2023-06-30T00:00:00"/>
    <s v="Jefa (e) Control Interno"/>
    <d v="2023-06-30T00:00:00"/>
    <s v="Jefa (e) Control Interno"/>
    <s v="INFORME DE SEGUIMIENTO CUMPLIMIENTO DE LAS NORMAS EN MATERIA DE DERECHOS DE AUTOR SOBRE SOFTWARE - PAA 2023"/>
    <d v="2023-06-30T00:00:00"/>
    <s v="Causa raíz-Debilidad en la revisión del software preinstalado en equipos nuevos adquiridos por la secretaría (Métodos)"/>
    <m/>
    <m/>
    <m/>
    <m/>
    <s v="ID:5702 [2023-04-28 14:35:58] Se modifica el MANUAL GESTIÓN TECNOLÓGICA a la versión 4 en el numeral 4.10ALISTAMIENTO DE EQUIPOS DE COMPUTO, se agrego en el numeral 4.10.3 POLITICAS la verificación del software permitido, en el ítem de alistamiento de equ"/>
    <m/>
    <m/>
    <m/>
    <m/>
  </r>
  <r>
    <n v="1644"/>
    <s v="Otra"/>
    <x v="7"/>
    <s v="Vencida"/>
    <s v="Ejecución"/>
    <s v="Sí"/>
    <n v="1104"/>
    <s v="O-01-DE-2023. Oportunidad de mejora No. 01 &quot;Debilidades en el seguimiento a los instrumentos de planeación desde la segunda línea de defensa&quot;_x000a__x000a_Como resultado de la verificación realizada a los instrumentos de planeación en el marco de la Evaluación por De"/>
    <s v="Socializar con el personal enlace de proyectos/procesos la importancia del uso de documentos aprobados en el Sistema Integrado de Gestión y revisar que los registros reportados como evidencias del plan de acción se encuentren publicados en LUCHA."/>
    <x v="4"/>
    <s v="Sirley Yessenia Quevedo Rodriguez"/>
    <d v="2023-04-28T00:00:00"/>
    <s v="Jefa (e) Control Interno"/>
    <d v="2023-04-28T00:00:00"/>
    <s v="Jefa (e) Control Interno"/>
    <s v="INFORME EVALUACION INSTITUCIONAL GESTÍÓN POR DEPENDENCIAS 2022 PAA 2023"/>
    <d v="2023-04-28T00:00:00"/>
    <s v="Causa 3-Utilización de formatos fuera del Sistema Integrado de Gestión (Mano de Obra)"/>
    <m/>
    <m/>
    <m/>
    <m/>
    <m/>
    <m/>
    <m/>
    <m/>
    <m/>
  </r>
  <r>
    <n v="1646"/>
    <s v="Corrección"/>
    <x v="10"/>
    <s v="En curso"/>
    <s v="Ejecución"/>
    <s v="Sí"/>
    <n v="1110"/>
    <s v="Hallazgo No. 01 Software Instalado y No Permitido por la Secretaría Distrital de la Mujer_x000a_Condición:_x000a_En la verificación realizada en la prueba de recorrido del software instalado en los equipos de cómputo seleccionados como muestra, se evidenció que un (1"/>
    <s v="Elaborar un cronograma de trabajo para revisar todos los equipos de cómputo de la secretaria Distrital de la Mujer y verificar el software instalado, y, si es el caso, desinstalar el software no permitido por la entidad."/>
    <x v="8"/>
    <s v="Miguel Alberto Bernal Garnica"/>
    <d v="2023-06-30T00:00:00"/>
    <s v="Jefa (e) Control Interno"/>
    <d v="2023-06-30T00:00:00"/>
    <s v="Jefa (e) Control Interno"/>
    <s v="INFORME DE SEGUIMIENTO CUMPLIMIENTO DE LAS NORMAS EN MATERIA DE DERECHOS DE AUTOR SOBRE SOFTWARE - PAA 2023"/>
    <d v="2023-06-30T00:00:00"/>
    <s v="Causa raíz-Debilidad en la revisión del software preinstalado en equipos nuevos adquiridos por la secretaría (Métodos)"/>
    <m/>
    <m/>
    <m/>
    <m/>
    <s v="ID:5703 [2023-04-28 14:37:33] Se elaboró el cronograma de visitas para la revisión de software permitido en os equipos de computo y e iniciaron visitas."/>
    <m/>
    <m/>
    <m/>
    <m/>
  </r>
  <r>
    <n v="1648"/>
    <s v="Acción preventiva"/>
    <x v="7"/>
    <s v="Vencida"/>
    <s v="Ejecución"/>
    <s v="Sí"/>
    <n v="1112"/>
    <s v="Oportunidad de Mejora N°01- Diferencias en la asignación de responsables de equipo de computo. Como resultado de la verificación de los equipos de cómputo de la muestra seleccionada, de acuerdo con lo registrado en el documento en Excel denominado &amp;ldquo;"/>
    <s v="1. Realizar mesa de trabajo entre la Dirección de Gestión Administrativa y Financiera, Dirección de Contratación y la Dirección de Talento Humano, para fijar compromisos en la remisión oportuna de la información, conforme lo establecido en los documentos "/>
    <x v="3"/>
    <s v="Nayla Zoreth Isaza Tabon"/>
    <d v="2023-04-28T00:00:00"/>
    <s v="Jefa (e) Control Interno"/>
    <d v="2023-05-31T00:00:00"/>
    <s v="Jefa (e) Control Interno"/>
    <s v="INFORME DE SEGUIMIENTO CUMPLIMIENTO DE LAS NORMAS EN MATERIA DE DERECHOS DE AUTOR SOBRE SOFTWARE - PAA 2023"/>
    <d v="2023-05-31T00:00:00"/>
    <s v="No se tiene articulación con las àreas involucradas para conocer oportunamente las novedades de retiro de personal de planta y/o terminaciòn de contratos, para actualizar la matriz de hardware."/>
    <m/>
    <m/>
    <m/>
    <m/>
    <m/>
    <m/>
    <m/>
    <m/>
    <m/>
  </r>
  <r>
    <n v="1649"/>
    <s v="Acción preventiva"/>
    <x v="7"/>
    <s v="Sin iniciar"/>
    <s v="Ejecución"/>
    <s v="Sí"/>
    <n v="1112"/>
    <s v="Oportunidad de Mejora N°01- Diferencias en la asignación de responsables de equipo de computo. Como resultado de la verificación de los equipos de cómputo de la muestra seleccionada, de acuerdo con lo registrado en el documento en Excel denominado &amp;ldquo;"/>
    <s v="2. Cargar matriz actualizada con corte trimestral durante la vigencia 2023."/>
    <x v="2"/>
    <s v="Nayla Zoreth Isaza Tabon"/>
    <d v="2024-01-30T00:00:00"/>
    <s v="Jefa (e) Control Interno"/>
    <d v="2024-01-31T00:00:00"/>
    <s v="Jefa (e) Control Interno"/>
    <s v="INFORME DE SEGUIMIENTO CUMPLIMIENTO DE LAS NORMAS EN MATERIA DE DERECHOS DE AUTOR SOBRE SOFTWARE - PAA 2023"/>
    <d v="2024-01-31T00:00:00"/>
    <s v="No se tiene articulación con las àreas involucradas para conocer oportunamente las novedades de retiro de personal de planta y/o terminaciòn de contratos, para actualizar la matriz de hardware."/>
    <m/>
    <m/>
    <m/>
    <m/>
    <m/>
    <m/>
    <m/>
    <m/>
    <m/>
  </r>
  <r>
    <n v="1650"/>
    <s v="Acción preventiva"/>
    <x v="7"/>
    <s v="Sin iniciar"/>
    <s v="Ejecución"/>
    <s v="Sí"/>
    <n v="1112"/>
    <s v="Oportunidad de Mejora N°01- Diferencias en la asignación de responsables de equipo de computo. Como resultado de la verificación de los equipos de cómputo de la muestra seleccionada, de acuerdo con lo registrado en el documento en Excel denominado &amp;ldquo;"/>
    <s v="3. Realizar verificacin del inventario cuando se realicen retiros del personal de planta."/>
    <x v="3"/>
    <s v="Nayla Zoreth Isaza Tabon"/>
    <d v="2024-01-30T00:00:00"/>
    <s v="Jefa (e) Control Interno"/>
    <d v="2024-01-31T00:00:00"/>
    <s v="Jefa (e) Control Interno"/>
    <s v="INFORME DE SEGUIMIENTO CUMPLIMIENTO DE LAS NORMAS EN MATERIA DE DERECHOS DE AUTOR SOBRE SOFTWARE - PAA 2023"/>
    <d v="2024-01-31T00:00:00"/>
    <s v="No se tiene articulación con las àreas involucradas para conocer oportunamente las novedades de retiro de personal de planta y/o terminaciòn de contratos, para actualizar la matriz de hardware."/>
    <m/>
    <m/>
    <m/>
    <m/>
    <m/>
    <m/>
    <m/>
    <m/>
    <m/>
  </r>
  <r>
    <n v="1651"/>
    <s v="Acción correctiva"/>
    <x v="7"/>
    <s v="Sin iniciar"/>
    <s v="Ejecución"/>
    <s v="Sí"/>
    <n v="1113"/>
    <s v="Hallazgo N° 07. Inoportunidad en las respuestas emitidas a través del Sistema Bogotá te Escucha_x000a__x000a_Se observó que, de la muestra seleccionada, una (1) petición se dio respuesta por fuera de los tiempos establecidos de acuerdo con la normatividad vigente. Es"/>
    <s v="Identificar al interior de la DEVAJ en la matriz de seguimiento de gestión a PQRS al corte de primer semestre de 2023, la fecha de ingreso de la petición a la entidad en Bogotá Te Escucha para determinar la fecha oportuna de respuesta."/>
    <x v="6"/>
    <s v="DIANA MARCELA GÓMEZ ROJAS"/>
    <d v="2023-07-31T00:00:00"/>
    <s v="Jefa (e) Control Interno"/>
    <d v="2023-07-31T00:00:00"/>
    <s v="Jefa (e) Control Interno"/>
    <s v="INFORME SEGUIMIENTO A LA ATENCION DE PQRS SEGUNDO SEMESTRE 2022 PAA 2023"/>
    <d v="2023-07-31T00:00:00"/>
    <s v="Causa raíz-Confusiones entre las fechas de asignación al área y las fechas de ingreso en Bogotá te escucha. (Mano de Obra)"/>
    <m/>
    <m/>
    <m/>
    <m/>
    <m/>
    <m/>
    <m/>
    <m/>
    <m/>
  </r>
  <r>
    <n v="1652"/>
    <s v="Acción correctiva"/>
    <x v="6"/>
    <s v="En curso"/>
    <s v="Ejecución"/>
    <s v="Sí"/>
    <n v="1114"/>
    <s v="O-03-TPP y DEF-2023 Notificación de respuestas al peticionario._x000a__x000a_Del total de la muestra revisada, no fue posible evidenciar la entrega de la respuesta a la (el) peticionario (a) de 1 petición (1.54% de la muestra evaluada 65) que permitieran validar la f"/>
    <s v="Realizar una reunión donde se socialice al personal encargado de recepcionar las solicitudes internas a través de ORFEO de la Dirección de Enfoque Diferencial, los temas relacionados con el Plan Anual de Auditorías a fin de que las solicitudes relacionada"/>
    <x v="16"/>
    <s v="CATHERINE NIÑO LOPEZ"/>
    <d v="2023-06-30T00:00:00"/>
    <s v="Sirley Yessenia Quevedo Rodriguez"/>
    <d v="2023-06-30T00:00:00"/>
    <s v="Jefa (e) Control Interno"/>
    <s v="INFORME SEGUIMIENTO A LA ATENCION DE PQRS SEGUNDO SEMESTRE 2022 PAA 2023"/>
    <d v="2023-06-30T00:00:00"/>
    <s v="Causa raíz-Debilidades frente a la atención de solicitudes de información relacionadas con el Plan Anual de Auditoría. (Métodos)"/>
    <m/>
    <m/>
    <m/>
    <m/>
    <s v="ID:5713 [2023-04-28 17:58:39] Se adjunta evidencia de reunión del 24 de abril, en la que se define que la socialización de los temas relacionados con el Plan Anual de Auditoria se realizará el 11 de mayo en el horario de 8:00 am a 9:00 am, así mismo se de"/>
    <m/>
    <m/>
    <m/>
    <m/>
  </r>
  <r>
    <n v="1653"/>
    <s v="Acción correctiva"/>
    <x v="6"/>
    <s v="En curso"/>
    <s v="Ejecución"/>
    <s v="Sí"/>
    <n v="1115"/>
    <s v="H-05-DEF2023 _x000a_Desatención en cuanto a la funcionalidad &amp;ldquo;solicitud de ampliación&amp;rdquo; en el Sistema Bogotá te Escucha._x000a__x000a_De conformidad con la información remitida por el proceso de Atención a la Ciudadanía mediante radicado N° 3-2023-000514 en lo q"/>
    <s v="Gestionar que se realice una socialización al personal de la Dirección de Enfoque Diferencial encargado de las actividades relacionadas con la atención a PQRS sobre el Procedimiento AC-PR-2 Gestión de las peticiones, quejas, reclamos, sugerencias y denunc"/>
    <x v="16"/>
    <s v="CATHERINE NIÑO LOPEZ"/>
    <d v="2023-06-30T00:00:00"/>
    <s v="Sirley Yessenia Quevedo Rodriguez"/>
    <d v="2023-06-30T00:00:00"/>
    <s v="Jefa (e) Control Interno"/>
    <s v="INFORME SEGUIMIENTO A LA ATENCION DE PQRS SEGUNDO SEMESTRE 2022 PAA 2023"/>
    <d v="2023-06-30T00:00:00"/>
    <s v="Debilidades en la aplicación del Procedimiento AC-PR-2 Gestión de las peticiones, quejas, reclamos, sugerencias y denuncias de la ciudadanía."/>
    <m/>
    <m/>
    <m/>
    <m/>
    <s v="ID:5714 [2023-04-28 18:24:17] Se adjunta evidencia de reunión del 24 de abril, en la cual se define como hacer la gestión ante Atención a la Ciudadanía, de la socialización del procedimiento AC-PR-2 y a quienes se debe convocar. También se adjunta correo "/>
    <m/>
    <m/>
    <m/>
    <m/>
  </r>
  <r>
    <n v="1656"/>
    <s v="Acción correctiva"/>
    <x v="7"/>
    <s v="Sin iniciar"/>
    <s v="Ejecución"/>
    <s v="Sí"/>
    <n v="1116"/>
    <s v="Hallazgo No. 01. H-01-AC2023 Incumplimiento en el envío de correo electrónico de seguimiento semanal_x000a__x000a_Con ocasión de la revisión de los soportes del seguimiento semanal a las peticiones que realiza el proceso de Atención a la Ciudadanía mediante correo el"/>
    <s v="Realizar una verificación periódica mensual de la publicación o cargue de evidencias que den cuenta del cumplimiento de las actividades establecidas en el procedimiento dentro del repositorio del proceso, mediante acta de reunión."/>
    <x v="13"/>
    <s v="Diego Andrés Pedraza"/>
    <d v="2023-06-30T00:00:00"/>
    <s v="Sirley Yessenia Quevedo Rodriguez"/>
    <d v="2023-06-30T00:00:00"/>
    <s v="Jefa (e) Control Interno"/>
    <s v="INFORME SEGUIMIENTO A LA ATENCION DE PQRS SEGUNDO SEMESTRE 2022 PAA 2023"/>
    <d v="2023-06-30T00:00:00"/>
    <s v="No se realizó una verificación al personal de la completitud de evidencias que debían estar publicadas en el repositorio."/>
    <m/>
    <m/>
    <m/>
    <m/>
    <m/>
    <m/>
    <m/>
    <m/>
    <m/>
  </r>
  <r>
    <n v="1657"/>
    <s v="Acción correctiva"/>
    <x v="7"/>
    <s v="Sin iniciar"/>
    <s v="Ejecución"/>
    <s v="Sí"/>
    <n v="1117"/>
    <s v="H-02-AC2023 Inoportunidad en la publicación de los informes mensuales y trimestrales de seguimiento a la gestión de PQRS_x000a__x000a_Con ocasión de la revisión de la página web institucional, se evidenció que 2 de los informes mensuales y trimestrales de seguimiento"/>
    <s v="Establecer en el procedimiento AC-PR-02 los tiempos prudentes para contar con la revisión y aprobación por parte de la Subsecretaria de los informes de PQRSD. _x000a_Socializar al personal responsable de elaboración y solicitud de publicación los tiempos a tene"/>
    <x v="13"/>
    <s v="Diego Andrés Pedraza"/>
    <d v="2023-06-30T00:00:00"/>
    <s v="Sirley Yessenia Quevedo Rodriguez"/>
    <d v="2023-06-30T00:00:00"/>
    <s v="Jefa (e) Control Interno"/>
    <s v="INFORME SEGUIMIENTO A LA ATENCION DE PQRS SEGUNDO SEMESTRE 2022 PAA 2023"/>
    <d v="2023-06-30T00:00:00"/>
    <s v="Los tiempos establecidos a nivel interno no tenían en cuenta los tiempos necesarios para la revisión y aprobación de la Subsecretaria"/>
    <m/>
    <m/>
    <m/>
    <m/>
    <m/>
    <m/>
    <m/>
    <m/>
    <m/>
  </r>
  <r>
    <n v="1658"/>
    <s v="Acción correctiva"/>
    <x v="7"/>
    <s v="Sin iniciar"/>
    <s v="Ejecución"/>
    <s v="Sí"/>
    <n v="1118"/>
    <s v="H-03-TPP y PAMVV-2023 Inoportunidad en la remisión de las peticiones que ingresan por el buzón de sugerencias_x000a__x000a_De conformidad con la información remitida por el proceso de Atención a la Ciudadanía mediante radicado N°3-2023-000514 del 20 de enero de 2023,"/>
    <s v="Socializar al personal de las CIOM la política de operación 4.3 En caso de que los requerimientos sean ingresados a través del canal escrito - Buzón de Sugerencias, éstos deberán ser revisados diariamente y si hay una PQRS, remitirla al día hábil siguient"/>
    <x v="0"/>
    <s v="Maria Carlina Galindo Villalba"/>
    <d v="2023-05-31T00:00:00"/>
    <s v="Sirley Yessenia Quevedo Rodriguez"/>
    <d v="2023-05-31T00:00:00"/>
    <s v="Jefa (e) Control Interno"/>
    <s v="INFORME SEGUIMIENTO A LA ATENCION DE PQRS SEGUNDO SEMESTRE 2022 PAA 2023"/>
    <d v="2023-05-31T00:00:00"/>
    <s v="Desatención del lineamiento frente a la apertura diaria del buzón de las CIOM por falta de conocimiento y asignación de responsabilidades respecto a esta tarea."/>
    <m/>
    <m/>
    <m/>
    <m/>
    <m/>
    <m/>
    <m/>
    <m/>
    <m/>
  </r>
  <r>
    <n v="1659"/>
    <s v="Acción correctiva"/>
    <x v="7"/>
    <s v="Sin iniciar"/>
    <s v="Ejecución"/>
    <s v="Sí"/>
    <n v="1111"/>
    <s v="H-04-VARIOS-2023_x000a__x000a_Hallazgo No. 04 Inoportunidad en el traslado de peticiones por no competencia a través del Sistema Bogotá te Escucha: De conformidad con la información remitida por el proceso de Atención a la Ciudadanía mediante correo electrónico del 0"/>
    <s v="Realizar un entrenamiento al personal encargado de asignar las PQRS del proceso Atención a la Ciudadanía por parte de las dependencias, invitando como orientadores o capacitadores a un enlace de cada proceso, con el objetivo de dar orientaciones respecto "/>
    <x v="13"/>
    <s v="Diego Andrés Pedraza"/>
    <d v="2023-06-30T00:00:00"/>
    <s v="Sirley Yessenia Quevedo Rodriguez"/>
    <d v="2023-06-30T00:00:00"/>
    <s v="Jefa (e) Control Interno"/>
    <s v="INFORME SEGUIMIENTO A LA ATENCION DE PQRS SEGUNDO SEMESTRE 2022 PAA 2023"/>
    <d v="2023-06-30T00:00:00"/>
    <s v="Debilidades en la aplicación de los lineamientos para el traslado de PQRS."/>
    <m/>
    <m/>
    <m/>
    <m/>
    <m/>
    <m/>
    <m/>
    <m/>
    <m/>
  </r>
  <r>
    <n v="1660"/>
    <s v="Acción correctiva"/>
    <x v="6"/>
    <s v="En curso"/>
    <s v="Ejecución"/>
    <s v="Sí"/>
    <n v="1111"/>
    <s v="H-04-VARIOS-2023_x000a__x000a_Hallazgo No. 04 Inoportunidad en el traslado de peticiones por no competencia a través del Sistema Bogotá te Escucha: De conformidad con la información remitida por el proceso de Atención a la Ciudadanía mediante correo electrónico del 0"/>
    <s v="Replicar los entrenamientos que realice el proceso de Atención a la Ciudadanía con corte 30 de junio de 2023, mediante el envío de las presentaciones empleadas por Atención a la Ciudadanía en las capacitaciones sobre el procedimiento AC-PR-2 y el MANUAL P"/>
    <x v="16"/>
    <s v="CATHERINE NIÑO LOPEZ"/>
    <d v="2023-07-31T00:00:00"/>
    <s v="Sirley Yessenia Quevedo Rodriguez"/>
    <d v="2023-07-31T00:00:00"/>
    <s v="Jefa (e) Control Interno"/>
    <s v="INFORME SEGUIMIENTO A LA ATENCION DE PQRS SEGUNDO SEMESTRE 2022 PAA 2023"/>
    <d v="2023-07-31T00:00:00"/>
    <s v="Debilidades en la aplicación de los lineamientos para el traslado de PQRS."/>
    <m/>
    <m/>
    <m/>
    <m/>
    <s v="ID:5715 [2023-04-28 18:37:08] Se adjunta evidencia de reunión del 24 de abril, en la cual se define quien gestiona la información ante atención a la ciudadanía sobre las capacitaciones en el procedimiento AC-PR-2 y el Manual para la Gestión de Peticiones "/>
    <m/>
    <m/>
    <m/>
    <m/>
  </r>
  <r>
    <n v="1661"/>
    <s v="Acción correctiva"/>
    <x v="3"/>
    <s v="En curso"/>
    <s v="Ejecución"/>
    <s v="Sí"/>
    <n v="1111"/>
    <s v="H-04-VARIOS-2023_x000a__x000a_Hallazgo No. 04 Inoportunidad en el traslado de peticiones por no competencia a través del Sistema Bogotá te Escucha: De conformidad con la información remitida por el proceso de Atención a la Ciudadanía mediante correo electrónico del 0"/>
    <s v="Replicar los entrenamientos que realice el proceso de Atención a la Ciudadanía con corte 30 de junio de 2023, mediante el envío de las presentaciones empleadas por Atención a la Ciudadanía en las capacitaciones sobre el procedimiento AC-PR-2 y el MANUAL P"/>
    <x v="19"/>
    <s v="JAQUELINE PRIETO CASTRO"/>
    <d v="2023-07-31T00:00:00"/>
    <s v="Sirley Yessenia Quevedo Rodriguez"/>
    <d v="2023-07-31T00:00:00"/>
    <s v="Jefa (e) Control Interno"/>
    <s v="INFORME SEGUIMIENTO A LA ATENCION DE PQRS SEGUNDO SEMESTRE 2022 PAA 2023"/>
    <d v="2023-07-31T00:00:00"/>
    <s v="Debilidades en la aplicación de los lineamientos para el traslado de PQRS."/>
    <m/>
    <m/>
    <m/>
    <m/>
    <s v="ID:5701 [2023-04-28 12:10:43] Se sube a la plataforma LUCHA evidencia de la acción de mejora 1111, matriz de seguimiento de SDQS de la DDDP, a partir de la fecha de formulación del 13 hasta el 28 de abril del 2023 con corte al medio día. El % de ejecución"/>
    <m/>
    <m/>
    <m/>
    <m/>
  </r>
  <r>
    <n v="1662"/>
    <s v="Acción correctiva"/>
    <x v="7"/>
    <s v="Sin iniciar"/>
    <s v="Ejecución"/>
    <s v="Sí"/>
    <n v="1111"/>
    <s v="H-04-VARIOS-2023_x000a__x000a_Hallazgo No. 04 Inoportunidad en el traslado de peticiones por no competencia a través del Sistema Bogotá te Escucha: De conformidad con la información remitida por el proceso de Atención a la Ciudadanía mediante correo electrónico del 0"/>
    <s v="Replicar los entrenamientos que realice el proceso de Atención a la Ciudadanía con corte 30 de junio de 2023, mediante el envío de las presentaciones empleadas por Atención a la Ciudadanía en las capacitaciones sobre el procedimiento AC-PR-2 y el MANUAL P"/>
    <x v="17"/>
    <s v="Jacqueline Marin Perez"/>
    <d v="2023-07-31T00:00:00"/>
    <s v="Sirley Yessenia Quevedo Rodriguez"/>
    <d v="2023-07-31T00:00:00"/>
    <s v="Jefa (e) Control Interno"/>
    <s v="INFORME SEGUIMIENTO A LA ATENCION DE PQRS SEGUNDO SEMESTRE 2022 PAA 2023"/>
    <d v="2023-07-31T00:00:00"/>
    <s v="Debilidades en la aplicación de los lineamientos para el traslado de PQRS."/>
    <m/>
    <m/>
    <m/>
    <m/>
    <m/>
    <m/>
    <m/>
    <m/>
    <m/>
  </r>
  <r>
    <n v="1663"/>
    <s v="Acción correctiva"/>
    <x v="7"/>
    <s v="Sin iniciar"/>
    <s v="Ejecución"/>
    <s v="Sí"/>
    <n v="1111"/>
    <s v="H-04-VARIOS-2023_x000a__x000a_Hallazgo No. 04 Inoportunidad en el traslado de peticiones por no competencia a través del Sistema Bogotá te Escucha: De conformidad con la información remitida por el proceso de Atención a la Ciudadanía mediante correo electrónico del 0"/>
    <s v="Replicar los entrenamientos que realice el proceso de Atención a la Ciudadanía con corte 30 de junio de 2023, mediante el envío de las presentaciones empleadas por Atención a la Ciudadanía en las capacitaciones sobre el procedimiento AC-PR-2 y el MANUAL P"/>
    <x v="20"/>
    <s v="SANDRA LILIANA CALDERON CASTELLANOS"/>
    <d v="2023-07-31T00:00:00"/>
    <s v="Sirley Yessenia Quevedo Rodriguez"/>
    <d v="2023-07-31T00:00:00"/>
    <s v="Jefa (e) Control Interno"/>
    <s v="INFORME SEGUIMIENTO A LA ATENCION DE PQRS SEGUNDO SEMESTRE 2022 PAA 2023"/>
    <d v="2023-07-31T00:00:00"/>
    <s v="Debilidades en la aplicación de los lineamientos para el traslado de PQRS."/>
    <m/>
    <m/>
    <m/>
    <m/>
    <m/>
    <m/>
    <m/>
    <m/>
    <m/>
  </r>
  <r>
    <n v="1664"/>
    <s v="Acción correctiva"/>
    <x v="7"/>
    <s v="Sin iniciar"/>
    <s v="Ejecución"/>
    <s v="Sí"/>
    <n v="1111"/>
    <s v="H-04-VARIOS-2023_x000a__x000a_Hallazgo No. 04 Inoportunidad en el traslado de peticiones por no competencia a través del Sistema Bogotá te Escucha: De conformidad con la información remitida por el proceso de Atención a la Ciudadanía mediante correo electrónico del 0"/>
    <s v="Replicar los entrenamientos que realice el proceso de Atención a la Ciudadanía con corte 30 de junio de 2023, mediante el envío de las presentaciones empleadas por Atención a la Ciudadanía en las capacitaciones sobre el procedimiento AC-PR-2 y el MANUAL P"/>
    <x v="2"/>
    <s v="Andrea Milena Parada Ortiz"/>
    <d v="2023-07-31T00:00:00"/>
    <s v="Sirley Yessenia Quevedo Rodriguez"/>
    <d v="2023-07-31T00:00:00"/>
    <s v="Jefa (e) Control Interno"/>
    <s v="INFORME SEGUIMIENTO A LA ATENCION DE PQRS SEGUNDO SEMESTRE 2022 PAA 2023"/>
    <d v="2023-07-31T00:00:00"/>
    <s v="Debilidades en la aplicación de los lineamientos para el traslado de PQRS."/>
    <m/>
    <m/>
    <m/>
    <m/>
    <m/>
    <m/>
    <m/>
    <m/>
    <m/>
  </r>
  <r>
    <n v="1665"/>
    <s v="Acción correctiva"/>
    <x v="7"/>
    <s v="Sin iniciar"/>
    <s v="Ejecución"/>
    <s v="Sí"/>
    <n v="1119"/>
    <s v="H-06-GD2023_x000a_Desatención a las condiciones (respuesta de fondo) de las respuestas de las PQRS_x000a__x000a_Como resultado de la revisión de la muestra seleccionada, se observó que cuatro (4) peticiones (radicados Bogotá te Escucha 2418012022, 3218222022, 4234682022, 4"/>
    <s v="Realizar una mesa de trabajo conjunta con el Proceso de Atención a la Ciudadanía para plantear alternativas que permitan establecer un modelo de respuesta a quejas que pueda ser de mayor comprensión para la o el quejoso."/>
    <x v="14"/>
    <s v="Esperanza Gil Estevez"/>
    <d v="2023-05-31T00:00:00"/>
    <s v="Sirley Yessenia Quevedo Rodriguez"/>
    <d v="2023-05-31T00:00:00"/>
    <s v="Jefa (e) Control Interno"/>
    <s v="INFORME SEGUIMIENTO A LA ATENCION DE PQRS SEGUNDO SEMESTRE 2022 PAA 2023"/>
    <d v="2023-05-31T00:00:00"/>
    <s v="Debido al área de la queja, la cual tiene componente netamente jurídico, existe una falta de claridad frente a las respuestas que se dan en Bogotá te escucha de parte la Oficina de Control Interno Disciplinario."/>
    <m/>
    <m/>
    <m/>
    <m/>
    <m/>
    <m/>
    <m/>
    <m/>
    <m/>
  </r>
  <r>
    <n v="1666"/>
    <s v="Acción correctiva"/>
    <x v="7"/>
    <s v="Sin iniciar"/>
    <s v="Ejecución"/>
    <s v="Sí"/>
    <n v="1120"/>
    <s v="H-08-TPP2023 Inconsistencia en la respuesta emitida a petición_x000a__x000a_En verificación de la trazabilidad a la petición con radicado Bogotá te Escucha 3588792022, se observó que la respuesta a la solicitud realizada por la(el) peticionaria(o) no atiende ni resue"/>
    <s v="Realizar jornada de capacitación con el personal encargado de responder derechos de petición en la Dirección de Territorialización de Derechos y Participación sobre la normatividad, criterios de contestación y manejo de la herramienta ORFEO para la respue"/>
    <x v="0"/>
    <s v="Maria Carlina Galindo Villalba"/>
    <d v="2023-08-31T00:00:00"/>
    <s v="Sirley Yessenia Quevedo Rodriguez"/>
    <d v="2023-08-31T00:00:00"/>
    <s v="Jefa (e) Control Interno"/>
    <s v="INFORME SEGUIMIENTO A LA ATENCION DE PQRS SEGUNDO SEMESTRE 2022 PAA 2023"/>
    <d v="2023-08-31T00:00:00"/>
    <s v="Desconocimiento en la aplicación de conceptos normativos y criterios en la contestación de PQRS y el manejo de ORFEO"/>
    <m/>
    <m/>
    <m/>
    <m/>
    <m/>
    <m/>
    <m/>
    <m/>
    <m/>
  </r>
  <r>
    <n v="1667"/>
    <s v="Acción correctiva"/>
    <x v="7"/>
    <s v="Sin iniciar"/>
    <s v="Ejecución"/>
    <s v="Sí"/>
    <n v="1121"/>
    <s v="H-09-TPP2023_x000a_Desatención en el registro de peticiones verbales en el SIMISIONAL_x000a__x000a_Se observó que de la muestra seleccionada (20 registros de la base de datos de primera atención) para el segundo semestre de 2022, nueve (9) de ellos (identificados con el nú"/>
    <s v="Establecer en el aplicativo SIMISIONAL, en el módulo de primera atención, los campos de Motivo de atención como obligatorios."/>
    <x v="13"/>
    <s v="Diego Andrés Pedraza"/>
    <d v="2023-06-30T00:00:00"/>
    <s v="Sirley Yessenia Quevedo Rodriguez"/>
    <d v="2023-06-30T00:00:00"/>
    <s v="Jefa (e) Control Interno"/>
    <s v="INFORME SEGUIMIENTO A LA ATENCION DE PQRS SEGUNDO SEMESTRE 2022 PAA 2023"/>
    <d v="2023-06-30T00:00:00"/>
    <s v="No se tiene establecido la obligatoriedad de diligenciar en SIMISIONAL los campos de descripción de las orientaciones en el primer nivel de atención."/>
    <m/>
    <m/>
    <m/>
    <m/>
    <m/>
    <m/>
    <m/>
    <m/>
    <m/>
  </r>
  <r>
    <n v="1668"/>
    <s v="Otra"/>
    <x v="7"/>
    <s v="Sin iniciar"/>
    <s v="Ejecución"/>
    <s v="Sí"/>
    <n v="1122"/>
    <s v="O-01-AC2023_x000a_Registro del radicado de entrada (ORFEO) y clasificación de tipología en el Sistema Bogotá te Escucha_x000a__x000a_En revisión de la base de datos del Sistema Bogotá te Escucha en lo relacionado con la muestra seleccionada, se evidenció lo siguiente:_x000a_El 5"/>
    <s v="Documentar en el procedimiento AC-PR-2 en las actividades relacionadas con el registro de peticiones en Bogotá te escucha, el lineamiento de incluir el numero de radicado ORFEO y el cambio de tipología."/>
    <x v="13"/>
    <s v="Diego Andrés Pedraza"/>
    <d v="2023-06-30T00:00:00"/>
    <s v="Sirley Yessenia Quevedo Rodriguez"/>
    <d v="2023-06-30T00:00:00"/>
    <s v="Jefa (e) Control Interno"/>
    <s v="INFORME SEGUIMIENTO A LA ATENCION DE PQRS SEGUNDO SEMESTRE 2022 PAA 2023"/>
    <d v="2023-06-30T00:00:00"/>
    <s v="Falta de detalle en la documentación de las actividades relacionadas con el registro de peticiones en Bogotá te escucha."/>
    <m/>
    <m/>
    <m/>
    <m/>
    <m/>
    <m/>
    <m/>
    <m/>
    <m/>
  </r>
  <r>
    <n v="1669"/>
    <s v="Otra"/>
    <x v="7"/>
    <s v="Sin iniciar"/>
    <s v="Ejecución"/>
    <s v="Sí"/>
    <n v="1123"/>
    <s v="O-02-VARIOS-2023 Registro de información en el Sistema Bogotá te Escucha_x000a__x000a_ El 12.3% (8) de la muestra de peticiones verificadas (65), presentan deficiencias en el registro de información en el Sistema Bogotá te Escucha en relación con la ausencia del radi"/>
    <s v="Realizar socialización específica al personal responsable sobre el cierre de peticiones en Bogotá te escucha._x000a_Realizar una capacitación específica a las funcionarias de Atención a la Ciudadanía sobre la claridad en la descripción del asunto de las peticio"/>
    <x v="13"/>
    <s v="Diego Andrés Pedraza"/>
    <d v="2023-06-30T00:00:00"/>
    <s v="Sirley Yessenia Quevedo Rodriguez"/>
    <d v="2023-06-30T00:00:00"/>
    <s v="Jefa (e) Control Interno"/>
    <s v="INFORME SEGUIMIENTO A LA ATENCION DE PQRS SEGUNDO SEMESTRE 2022 PAA 2023"/>
    <d v="2023-06-30T00:00:00"/>
    <s v="Falta de capacitaciones específicas que refuercen los conocimientos del personal responsable de la gestión de peticiones en Bogotá te escucha sobre los temas en los que se ha encontrado debilidad."/>
    <m/>
    <m/>
    <m/>
    <m/>
    <m/>
    <m/>
    <m/>
    <m/>
    <m/>
  </r>
  <r>
    <n v="1670"/>
    <s v="Otra"/>
    <x v="7"/>
    <s v="Sin iniciar"/>
    <s v="Ejecución"/>
    <s v="Sí"/>
    <n v="1124"/>
    <s v="O-13-AC2023_x000a_Entrega de información con errores_x000a__x000a_En desarrollo del presente ejercicio auditor y con ocasión de la réplica emitida por los procesos frente a los hallazgos y oportunidades de mejora identificados, se evidenció que la información reportada por"/>
    <s v="Realizar el reporte de traslados de PQRS del mes de abril de 2023 en el que se pueda visualizar el campo de Fecha radicado de entrada"/>
    <x v="13"/>
    <s v="Diego Andrés Pedraza"/>
    <d v="2023-05-31T00:00:00"/>
    <s v="Sirley Yessenia Quevedo Rodriguez"/>
    <d v="2023-05-31T00:00:00"/>
    <s v="Jefa (e) Control Interno"/>
    <s v="INFORME SEGUIMIENTO A LA ATENCION DE PQRS SEGUNDO SEMESTRE 2022 PAA 2023"/>
    <d v="2023-05-31T00:00:00"/>
    <s v="El sistema Bogotá te escucha no tenía el campo de fecha de ingreso a la Entidad - éste fue incorporado a partir de la vigencia 2023- lo que generó confusiones en la consolidación de la información entregada a la Oficina de Control Interno."/>
    <m/>
    <m/>
    <m/>
    <m/>
    <m/>
    <m/>
    <m/>
    <m/>
    <m/>
  </r>
  <r>
    <n v="984"/>
    <s v="Otra"/>
    <x v="0"/>
    <s v="Ejecutado"/>
    <s v="Reabierta"/>
    <s v="Sí"/>
    <n v="627"/>
    <s v="No se acogieron las recomendaciones dadas en la auditoria a la implementación de la política pública de servicio a la ciudadanía vigencia 2020, en cuanto a la articulación de los contenidos relacionados con el portafolio de servicios_x000a_"/>
    <s v="Realizar reunión con la Oficina Asesora de Planeación para revisar y ajustar el portafolio de servicios en el SUIT y en la Guía de Trámites y Servicios"/>
    <x v="13"/>
    <s v="Natalia Aguilera Quintero"/>
    <d v="2021-12-15T00:00:00"/>
    <s v="Jefa (e) Control Interno"/>
    <d v="2021-12-15T00:00:00"/>
    <s v="Jefa (e) Control Interno"/>
    <s v="AUDITORIA A LA IMPLEMENTACION DE LA POLITICA PUBLICA DISTRITAL DE SERVICIO A LA CIUDADANIA PAA 2021"/>
    <d v="2021-12-15T00:00:00"/>
    <s v="Desarticulación en la actualización de contenidos de los servicios de la entidad en la GTyS y el SUIT (OAP - Servicio a la Ciudadanía)"/>
    <s v="Sí"/>
    <s v="Sí"/>
    <s v="De conformidad y con el seguimiento efectuado por la OCI, con corte a 30 de noviembre de 2021, se identificaron las siguientes observaciones: _x000a_Se evidenció acta de reunión del 20 de octubre de 2021 efectuada entre el proceso de Atención a la Ciudadanía y "/>
    <m/>
    <s v="ID:4046 [2021-10-27 10:33:55] El 20-10-2021 se realizó reunión con con la Oficina Asesora de Planeación para revisar la alineación los servicios que se publican en el SUIT y en la Guía de Trámites y Servicios. Como resultado de la reunión, se verificó que"/>
    <s v="ID:1329 [2021-12-30 18:23:24] De conformidad con el seguimiento efectuado por la OCI con corte a 30 de noviembre de 2021, se identificó lo siguiente:_x000a_Se evidenció acta de reunión del 20 de octubre de 2021 efectuada entre el proceso de Atención a la Ciudad"/>
    <m/>
    <m/>
    <m/>
  </r>
  <r>
    <n v="1034"/>
    <s v="Otra"/>
    <x v="0"/>
    <s v="Ejecutado"/>
    <s v="Reabierta"/>
    <s v="Sí"/>
    <n v="664"/>
    <s v="El proceso auditado entregó información que no está en debida forma y que no corresponde a lo solicitado._x000a_"/>
    <s v="Solicitar a la Oficina de Control Interno apoyo para la realización de una capacitación en temas relacionados con la atención a las auditorias tanto internas como externas, a fin de entender mejor la forma en la cual se debe atender las solicitudes realiz"/>
    <x v="3"/>
    <s v="Nayla Zoreth Isaza Tabon"/>
    <d v="2021-12-31T00:00:00"/>
    <s v="Jefa (e) Control Interno"/>
    <d v="2021-12-31T00:00:00"/>
    <s v="Jefa (e) Control Interno"/>
    <s v="AUDITORIA A LA PROPIEDAD, PLANTA Y EQUIPO, BIENES DE CONSUMO E INTANGIBLES PAA 2021"/>
    <d v="2021-12-31T00:00:00"/>
    <s v="De conformidad y con el seguimiento efectuado por la OCI, con corte a 30 de noviembre de 2021, se identificaron las siguientes observaciones: _x000a_De conformidad con los soportes registrados en el aplicativo LUCHA para el periodo de corte 30 de noviembre de 2"/>
    <s v="Sí"/>
    <s v="Sí"/>
    <s v="De conformidad y con el seguimiento efectuado por la OCI, con corte a 30 de noviembre de 2021, se identificaron las siguientes observaciones: _x000a_De conformidad con los soportes registrados en el aplicativo LUCHA para el periodo de corte 30 de noviembre de 2"/>
    <m/>
    <s v="ID:4126 [2021-11-25 18:50:55] Se anexa citación a la capacitación, realizada el 10 de septiembre de 2021"/>
    <s v="ID:1331 [2021-12-30 18:28:08] De conformidad con los soportes registrados en el aplicativo LUCHA para el periodo de corte 30 de noviembre de 2021, se dio cumplimiento a la acción programada, lo cual se evidenció mediante los siguientes soportes así: _x000a_* Me"/>
    <m/>
    <m/>
    <m/>
  </r>
  <r>
    <n v="1061"/>
    <s v="Otra"/>
    <x v="0"/>
    <s v="Ejecutado"/>
    <s v="Reabierta"/>
    <s v="Sí"/>
    <n v="685"/>
    <s v="Implementar procesos de interoperabilidad con los sistemas de información misionales y administrativos los cuales producen documentos electrónicos de archivo con el sistema de gestión documental, para lograr que los documentos creados en los diferentes ap"/>
    <s v="Evidencias de la interoperabilidad con Bogotá te Escucha."/>
    <x v="9"/>
    <s v="Nayla Zoreth Isaza Tabon"/>
    <d v="2021-12-31T00:00:00"/>
    <s v="Jefa (e) Control Interno"/>
    <d v="2021-12-31T00:00:00"/>
    <s v="Jefa (e) Control Interno"/>
    <s v="VISITA DE SEGUIMIENTO ARCHIVO DE BOGOTA"/>
    <d v="2021-12-31T00:00:00"/>
    <s v="De conformidad y con el seguimiento efectuado por la OCI, con corte a 30 de noviembre de 2021, se identificaron las siguientes observaciones: _x000a_&quot;De acuerdo con los soportes registrados por el proceso en el aplicativo Lucha se evidenció el documento denomin"/>
    <s v="Sí"/>
    <s v="Sí"/>
    <s v="De conformidad y con el seguimiento efectuado por la OCI, con corte a 30 de noviembre de 2021, se identificaron las siguientes observaciones: _x000a_&quot;De acuerdo con los soportes registrados por el proceso en el aplicativo Lucha se evidenció el documento denomin"/>
    <m/>
    <s v="ID:4218 [2021-11-26 10:10:14] En Orfeo se puede evidenciar la interoperabilidad con Bogotá te escucha"/>
    <s v="ID:1307 [2021-12-22 16:53:53] De conformidad y con el seguimiento efectuado por la OCI, con corte a 30 de noviembre de 2021, se identificaron las siguientes observaciones: _x000a_&quot;De acuerdo con los soportes registrados por el proceso en el aplicativo Lucha se "/>
    <m/>
    <m/>
    <m/>
  </r>
  <r>
    <n v="1063"/>
    <s v="Otra"/>
    <x v="0"/>
    <s v="Ejecutado"/>
    <s v="Reabierta"/>
    <s v="Sí"/>
    <n v="685"/>
    <s v="Implementar procesos de interoperabilidad con los sistemas de información misionales y administrativos los cuales producen documentos electrónicos de archivo con el sistema de gestión documental, para lograr que los documentos creados en los diferentes ap"/>
    <s v="Proyectar plan de trabajo a fin de generar la integración entre el aplicativo ORFEO y _x000a_ el aplicativo ICOPS, en la vigencia 2022"/>
    <x v="9"/>
    <s v="Nayla Zoreth Isaza Tabon"/>
    <d v="2021-12-31T00:00:00"/>
    <s v="Jefa (e) Control Interno"/>
    <d v="2021-12-31T00:00:00"/>
    <s v="Jefa (e) Control Interno"/>
    <s v="VISITA DE SEGUIMIENTO ARCHIVO DE BOGOTA"/>
    <d v="2021-12-31T00:00:00"/>
    <s v="De conformidad y con el seguimiento efectuado por la OCI, con corte a 31 de marzo de 2022, se identificaron las siguientes observaciones:_x000a_&quot;De acuerdo con la  información reportada en el aplicativo LUCHA el proceso aportó el plan de trabajo para la vigenci"/>
    <s v="Sí"/>
    <s v="Sí"/>
    <s v="De conformidad y con el seguimiento efectuado por la OCI, con corte a 31 de marzo de 2022, se identificaron las siguientes observaciones:_x000a_&quot;De acuerdo con la  información reportada en el aplicativo LUCHA el proceso aportó el plan de trabajo para la vigenci"/>
    <m/>
    <s v="ID:4353 [2021-12-21 11:30:12] Se anexa plan de trabajo 2022 para la integración entre Orfeo E Icops"/>
    <s v="ID:1455 [2022-04-22 17:05:53] De conformidad y con el seguimiento efectuado por la OCI, con corte a 31 de marzo de 2022, se identificaron las siguientes observaciones:_x000a_&quot;De acuerdo con la  información reportada en el aplicativo LUCHA el proceso aportó el p"/>
    <m/>
    <m/>
    <m/>
  </r>
  <r>
    <n v="1175"/>
    <s v="Otra"/>
    <x v="0"/>
    <s v="Ejecutado"/>
    <s v="Reabierta"/>
    <s v="Sí"/>
    <n v="791"/>
    <s v="Hallazgo No. 03 Incumplimiento de la Ley 2013 de 2019._x000a__x000a_De conformidad con la verificación realizada por esta Oficina en la página del Sistema de Información y Gestión del Empleo Público (SIGEP) en el Aplicativo por la Integridad Pública el 7 de enero de "/>
    <s v="Realizar las actualizaciones pertinentes en el SIGEP, de las declaraciones de renta del 2020 y conflictos de interés"/>
    <x v="7"/>
    <s v="Jennifer Lorena Moreno Arcila"/>
    <d v="2022-02-28T00:00:00"/>
    <s v="Jefa (e) Control Interno"/>
    <d v="2022-03-01T00:00:00"/>
    <s v="Jefa (e) Control Interno"/>
    <s v="INFORME DE SEGUIMIENTO AL PLAN ANTICORRUPCIÓN Y ATENCIÓN A LA CIUDADANÍA, CORTE SEPTIEMBRE A DICIEMBRE DE 2021 PAA 2022"/>
    <d v="2022-03-01T00:00:00"/>
    <m/>
    <s v="Sí"/>
    <s v="Sí"/>
    <s v="De conformidad y con el seguimiento efectuado por la OCI, con corte a 31 de marzo de 2022, se identificaron las siguientes observaciones:_x000a_&quot;De acuerdo con la verificación realizada, el proceso evidencia la acción mediante un pantallazo (imagen)  de la pági"/>
    <m/>
    <s v="ID:4432 [2022-02-23 10:10:14] De acuerdo al plan establecido, se verifico que el supervisor del area de contratación realizo la debida publicación y tramite de declaración de bienes y rentas del año 2020 y conflictos de interés, el cual se evidencia en la"/>
    <s v="ID:1483 [2022-04-25 17:33:54] De conformidad y con el seguimiento efectuado por la OCI, con corte a 31 de marzo de 2022, se identificaron las siguientes observaciones:_x000a_&quot;De acuerdo con la verificación realizada, el proceso evidencia la acción mediante un p"/>
    <m/>
    <m/>
    <m/>
  </r>
  <r>
    <n v="1177"/>
    <s v="Otra"/>
    <x v="0"/>
    <s v="Ejecutado"/>
    <s v="Reabierta"/>
    <s v="Sí"/>
    <n v="793"/>
    <s v="Hallazgo No. 03. Incumplimiento de la Ley 2013 de 2019_x000a__x000a_De conformidad con la verificación realizada por esta Oficina en la página del Sistema de Información y Gestión del Empleo Público (SIGEP) en el Aplicativo por la Integridad Pública el 7 de enero de "/>
    <s v="Realizar las actualizaciones pertinentes en el SIGEP, de las declaraciones de renta del 2020 y conflicto de interes"/>
    <x v="18"/>
    <s v="Jacqueline Marin Perez"/>
    <d v="2022-02-28T00:00:00"/>
    <s v="Jefa (e) Control Interno"/>
    <d v="2022-03-01T00:00:00"/>
    <s v="Jefa (e) Control Interno"/>
    <s v="INFORME DE SEGUIMIENTO AL PLAN ANTICORRUPCIÓN Y ATENCIÓN A LA CIUDADANÍA, CORTE SEPTIEMBRE A DICIEMBRE DE 2021 PAA 2022"/>
    <d v="2022-03-01T00:00:00"/>
    <s v="De conformidad y con el seguimiento efectuado por la OCI, con corte a 31 de marzo de 2022, se identificaron las siguientes observaciones:_x000a_&quot;De acuerdo con la verificación realizada, el proceso evidencia la acción mediante un pantallazo (imagen) de la págin"/>
    <s v="Sí"/>
    <s v="Sí"/>
    <s v="De conformidad y con el seguimiento efectuado por la OCI, con corte a 31 de marzo de 2022, se identificaron las siguientes observaciones:_x000a_&quot;De acuerdo con la verificación realizada, el proceso evidencia la acción mediante un pantallazo (imagen) de la págin"/>
    <m/>
    <s v="ID:4440 [2022-02-25 14:23:31] Se realizó la declaración de renta del año 2020 en el aplicativo SIGEP, lo cual se puede evidenciar en el soporte adjunto y en la pagina de la consulta de la ley 2013 de 2019"/>
    <s v="ID:1484 [2022-04-25 17:36:07] De conformidad y con el seguimiento efectuado por la OCI, con corte a 31 de marzo de 2022, se identificaron las siguientes observaciones:_x000a_&quot;De acuerdo con la verificación realizada, el proceso evidencia la acción mediante un p"/>
    <m/>
    <m/>
    <m/>
  </r>
  <r>
    <n v="1180"/>
    <s v="Otra"/>
    <x v="0"/>
    <s v="Ejecutado"/>
    <s v="Reabierta"/>
    <s v="Sí"/>
    <n v="794"/>
    <s v="Hallazgo No. 03 Incumplimiento de la Ley 2013 de 2019_x000a__x000a_De conformidad con la verificación realizada por esta Oficina en la página del Sistema de Información y Gestión del Empleo Público (SIGEP) en el Aplicativo por la Integridad Pública el 7 de enero de 2"/>
    <s v="Realizar las actualizaciones pertinentes en el SIGEP, de las declaraciones de renta del 2020 y conflicto de interes"/>
    <x v="4"/>
    <s v="DIANA CAROLINA HERNÁNDEZ SÁNCHEZ"/>
    <d v="2022-02-28T00:00:00"/>
    <s v="Jefa (e) Control Interno"/>
    <d v="2022-03-01T00:00:00"/>
    <s v="Jefa (e) Control Interno"/>
    <s v="INFORME DE SEGUIMIENTO AL PLAN ANTICORRUPCIÓN Y ATENCIÓN A LA CIUDADANÍA, CORTE SEPTIEMBRE A DICIEMBRE DE 2021 PAA 2022"/>
    <d v="2022-03-01T00:00:00"/>
    <m/>
    <s v="Sí"/>
    <s v="Sí"/>
    <s v="De conformidad y con el seguimiento efectuado por la OCI, con corte a 31 de marzo de 2022, se identificaron las siguientes observaciones:_x000a_&quot;De acuerdo con la verificación realizada, el proceso evidencia la acción mediante un pantallazo (imagen) de la págin"/>
    <m/>
    <s v="ID:4431 [2022-02-22 17:41:01] En coherencia con el plan de acción propuesto, se realizo el cargue de la declaración de renta de 2020 y conflictos de interés de la jefa de la oficina Asesora de Planeación como se puede evidenciar en la imagen y en las cons"/>
    <s v="ID:1485 [2022-04-25 17:39:56] De conformidad y con el seguimiento efectuado por la OCI, con corte a 31 de marzo de 2022, se identificaron las siguientes observaciones:_x000a_&quot;De acuerdo con la verificación realizada, el proceso evidencia la acción mediante un p"/>
    <m/>
    <m/>
    <m/>
  </r>
  <r>
    <n v="1182"/>
    <s v="Otra"/>
    <x v="0"/>
    <s v="Ejecutado"/>
    <s v="Reabierta"/>
    <s v="Sí"/>
    <n v="796"/>
    <s v="Hallazgo No. 03 Incumplimiento de la Ley 2013 de 2019_x000a__x000a_De conformidad con la verificación realizada por esta Oficina en la página del Sistema de Información y Gestión del Empleo Público (SIGEP) en el Aplicativo por la Integridad Pública el 7 de enero de 2"/>
    <s v="Verificar que para los cargos de libre nombramiento de la subsecretaria corporativa de la Secretaría Distrital de la Mujer, publiquen  la declaración renta de la vigencia 2020 y conflicto de interés."/>
    <x v="1"/>
    <s v="Claudia Concepción González Alfonso"/>
    <d v="2022-06-30T00:00:00"/>
    <s v="Jefa (e) Control Interno"/>
    <d v="2022-06-30T00:00:00"/>
    <s v="Jefa (e) Control Interno"/>
    <s v="INFORME DE SEGUIMIENTO AL PLAN ANTICORRUPCIÓN Y ATENCIÓN A LA CIUDADANÍA, CORTE SEPTIEMBRE A DICIEMBRE DE 2021 PAA 2022"/>
    <d v="2022-06-30T00:00:00"/>
    <s v="Inconvenientes con el ingreso y registro del aplicativo SIGEP"/>
    <s v="Sí"/>
    <s v="Sí"/>
    <s v="De conformidad y con el seguimiento efectuado por la OCI, con corte a 31 de marzo de 2022, se identificaron las siguientes observaciones:_x000a_&quot;De acuerdo con la verificación realizada, el proceso evidencia la acción mediante un pantallazo (imagen) de la págin"/>
    <m/>
    <s v="ID:4452 [2022-03-04 08:51:14] Se realizó el cargue de la declaración de renta y conflicto de intereses de la actual Directora de la Dirección Administrativa Administrativa y Financiera, Ana Rocío Murcia Gómez. Se adjunta evidencia de pantallazo de la publ"/>
    <s v="ID:1487 [2022-04-25 17:46:25] De conformidad y con el seguimiento efectuado por la OCI, con corte a 31 de marzo de 2022, se identificaron las siguientes observaciones:_x000a_&quot;De acuerdo con la verificación realizada, el proceso evidencia la acción mediante un p"/>
    <m/>
    <m/>
    <m/>
  </r>
  <r>
    <n v="1189"/>
    <s v="Otra"/>
    <x v="0"/>
    <s v="Ejecutado"/>
    <s v="Reabierta"/>
    <s v="Sí"/>
    <n v="801"/>
    <s v="Hallazgo No. 03. Incumplimiento de la Ley 2013 de 2019._x000a__x000a_De conformidad con la verificación realizada por esta Oficina en la página del Sistema de Información y Gestión del Empleo Público (SIGEP) en el Aplicativo por la Integridad Pública el 7 de enero de"/>
    <s v="Realizar la actualización pertinente en el SIGEP y conflictos de interés 2020"/>
    <x v="14"/>
    <s v="NIDIA LUCERO CLAVIJO ROZO"/>
    <d v="2022-02-28T00:00:00"/>
    <s v="Jefa (e) Control Interno"/>
    <d v="2022-03-01T00:00:00"/>
    <s v="Jefa (e) Control Interno"/>
    <s v="INFORME DE SEGUIMIENTO AL PLAN ANTICORRUPCIÓN Y ATENCIÓN A LA CIUDADANÍA, CORTE SEPTIEMBRE A DICIEMBRE DE 2021 PAA 2022"/>
    <d v="2022-03-01T00:00:00"/>
    <s v="Dificultades en el acceso, registro y desconocimiento del manejo del aplicativo SIGEP."/>
    <s v="Sí"/>
    <s v="Sí"/>
    <s v="De conformidad y con el seguimiento efectuado por la OCI, con corte a 31 de marzo de 2022, se identificaron las siguientes observaciones:_x000a_&quot;De acuerdo con la verificación realizada, el proceso evidencia la acción con los documentos de la declaración en la "/>
    <m/>
    <s v="ID:4436 [2022-02-23 15:53:14] Se diligenció la declaración de renta del año 2020 y la declaración de conflicto de intereses en las plataformas SIDEAP y SIGEP. Se adjuntan soportes."/>
    <s v="ID:1493 [2022-04-25 18:00:39] De conformidad y con el seguimiento efectuado por la OCI, con corte a 31 de marzo de 2022, se identificaron las siguientes observaciones:_x000a_&quot;De acuerdo con la verificación realizada, el proceso evidencia la acción con los docum"/>
    <m/>
    <m/>
    <m/>
  </r>
  <r>
    <n v="1206"/>
    <s v="Otra"/>
    <x v="0"/>
    <s v="Ejecutado"/>
    <s v="Reabierta"/>
    <s v="Sí"/>
    <n v="817"/>
    <s v="Hallazgo No. 3. Incumplimiento de la Ley 2013 de 2019_x000a_Condición:_x000a_De conformidad con la verificación realizada por esta Oficina en la página del Sistema de Información y Gestión del Empleo Público (SIGEP) en el Aplicativo por la Integridad Pública el 7 de "/>
    <s v="Realizar las actualizaciones pertinentes en el SIGEP, de las declaraciones de renta del 2020 y conflicto de interés"/>
    <x v="19"/>
    <s v="CLARA LOPEZ GARCIA"/>
    <d v="2022-02-28T00:00:00"/>
    <s v="Jefa (e) Control Interno"/>
    <d v="2022-02-28T00:00:00"/>
    <s v="Jefa (e) Control Interno"/>
    <s v="INFORME DE SEGUIMIENTO AL PLAN ANTICORRUPCIÓN Y ATENCIÓN A LA CIUDADANÍA, CORTE SEPTIEMBRE A DICIEMBRE DE 2021 PAA 2022"/>
    <d v="2022-02-28T00:00:00"/>
    <m/>
    <s v="Sí"/>
    <s v="Sí"/>
    <s v="De conformidad y con el seguimiento efectuado por la OCI, con corte a 31 de marzo de 2022, se identificaron las siguientes observaciones:_x000a_&quot;De acuerdo con la verificación realizada, el proceso evidencia la acción mediante un pantallazo (imagen) de la págin"/>
    <m/>
    <s v="ID:4439 [2022-02-25 14:03:39] Se realizó la declaración de renta del año 2020 en el aplicativo SIGEP, en coherencia con el plan propuesto lo cual se puede evidenciar en el soporte adjunto y en la pagina de la consulta de la ley 2013 de 2019"/>
    <s v="ID:1497 [2022-04-25 18:11:08] De conformidad y con el seguimiento efectuado por la OCI, con corte a 31 de marzo de 2022, se identificaron las siguientes observaciones:_x000a_&quot;De acuerdo con la verificación realizada, el proceso evidencia la acción mediante un p"/>
    <m/>
    <m/>
    <m/>
  </r>
  <r>
    <n v="1207"/>
    <s v="Otra"/>
    <x v="0"/>
    <s v="Ejecutado"/>
    <s v="Reabierta"/>
    <s v="Sí"/>
    <n v="793"/>
    <s v="Hallazgo No. 03. Incumplimiento de la Ley 2013 de 2019_x000a__x000a_De conformidad con la verificación realizada por esta Oficina en la página del Sistema de Información y Gestión del Empleo Público (SIGEP) en el Aplicativo por la Integridad Pública el 7 de enero de "/>
    <s v="Realizar las actualizaciones pertinentes en el SIGEP, de las declaraciones de renta del 2020 y conflicto de interes"/>
    <x v="17"/>
    <s v="Jacqueline Marin Perez"/>
    <d v="2022-02-28T00:00:00"/>
    <s v="Jefa (e) Control Interno"/>
    <d v="2022-03-01T00:00:00"/>
    <s v="Jefa (e) Control Interno"/>
    <s v="INFORME DE SEGUIMIENTO AL PLAN ANTICORRUPCIÓN Y ATENCIÓN A LA CIUDADANÍA, CORTE SEPTIEMBRE A DICIEMBRE DE 2021 PAA 2022"/>
    <d v="2022-03-01T00:00:00"/>
    <s v="De conformidad y con el seguimiento efectuado por la OCI, con corte a 31 de marzo de 2022, se identificaron las siguientes observaciones:_x000a_&quot;De acuerdo con la verificación realizada, el proceso evidencia la acción mediante pantallazo (imagen) de reunión tea"/>
    <s v="Sí"/>
    <s v="Sí"/>
    <s v="De conformidad y con el seguimiento efectuado por la OCI, con corte a 31 de marzo de 2022, se identificaron las siguientes observaciones:_x000a_&quot;De acuerdo con la verificación realizada, el proceso evidencia la acción mediante pantallazo (imagen) de reunión tea"/>
    <m/>
    <s v="ID:4450 [2022-02-28 22:50:22] Se realizó el cargue de la declaración de renta de 2020 y conflictos de interés de la directora del Sistema distrital de cuidado de a cuerdo con el plan propuesto"/>
    <s v="ID:1498 [2022-04-25 18:13:09] De conformidad y con el seguimiento efectuado por la OCI, con corte a 31 de marzo de 2022, se identificaron las siguientes observaciones:_x000a_&quot;De acuerdo con la verificación realizada, el proceso evidencia la acción mediante pant"/>
    <m/>
    <m/>
    <m/>
  </r>
  <r>
    <n v="1292"/>
    <s v="Otra"/>
    <x v="0"/>
    <s v="Ejecutado"/>
    <s v="Reabierta"/>
    <s v="Sí"/>
    <n v="872"/>
    <s v="O-03-AC-2022 Registro público de peticiones._x000a_"/>
    <s v="Realizar la actualización en la página web con la información correcta del informe de registro público de peticiones año 2021."/>
    <x v="13"/>
    <s v="Diego Andrés Pedraza"/>
    <d v="2022-05-31T00:00:00"/>
    <s v="Jefa (e) Control Interno"/>
    <d v="2022-06-03T00:00:00"/>
    <s v="Jefa (e) Control Interno"/>
    <s v="INFORME SEGUIMIENTO A LA ATENCION DE PQRS SEGUNDO SEMESTRE 2021 PAA 2022"/>
    <d v="2022-06-10T00:00:00"/>
    <s v="La información fue elaborada sobre un formato del año 2020 y no se tuvo en cuenta cambiar la fecha en el título del documento."/>
    <s v="Sí"/>
    <s v="Sí"/>
    <s v="De conformidad y con el seguimiento efectuado por la OCI, con corte a 30 de junio de 2022, se identificaron las siguientes observaciones:_x000a_&quot;De acuerdo con los soportes registrados por el proceso en el aplicativo LUCHA, se evidenció que se realizó la correc"/>
    <m/>
    <s v="ID:4656 [2022-05-24 12:48:48] Se realiza el ajuste al informe Registro Público de Peticiones año 2021 y su respectiva solicitud y cargue en la página web de la Entidad, el cual puede ser visualizado en el link: _x000a__x000a_https://www.sdmujer.gov.co/ley-de-transpar"/>
    <s v="ID:1708 [2022-09-06 08:37:23] De conformidad y con el seguimiento efectuado por la OCI, con corte a 30 de junio de 2022, se identificaron las siguientes observaciones:_x000a_&quot;De acuerdo con los soportes registrados por el proceso en el aplicativo LUCHA, se evid"/>
    <m/>
    <m/>
    <m/>
  </r>
  <r>
    <n v="1294"/>
    <s v="Otra"/>
    <x v="0"/>
    <s v="Ejecutado"/>
    <s v="Reabierta"/>
    <s v="Sí"/>
    <n v="874"/>
    <s v="O-05-AC-2022 Registro de información base de datos peticiones verbales y gestión._x000a_"/>
    <s v="Actualizar el Procedimiento AC-PR-2 - Gestión de las Peticiones, Quejas, Reclamos y Sugerencias de la Ciudadanía (versión 7) incluyendo lineamientos para el manejo de las atenciones en primer nivel en el canal telefónico."/>
    <x v="13"/>
    <s v="Diego Andrés Pedraza"/>
    <d v="2022-06-30T00:00:00"/>
    <s v="Jefa (e) Control Interno"/>
    <d v="2022-07-06T00:00:00"/>
    <s v="Jefa (e) Control Interno"/>
    <s v="INFORME SEGUIMIENTO A LA ATENCION DE PQRS SEGUNDO SEMESTRE 2021 PAA 2022"/>
    <d v="2022-07-12T00:00:00"/>
    <s v="No existe en el Procedimiento AC-PR-2 (versión 7) lineamientos respecto de la atención en primer nivel frente a inconvenientes que se generen en el canal telefónico."/>
    <s v="Sí"/>
    <s v="Sí"/>
    <s v="De conformidad y con el seguimiento efectuado por la OCI, con corte a 30 de junio de 2022, se identificaron las siguientes observaciones:_x000a_&quot;De conformidad con los soportes aportados por el proceso, se evidenció la actualización del procedimiento AC-PR-2  G"/>
    <m/>
    <s v="ID:4774 [2022-06-30 18:22:07] Se actualiza el Procedimiento AC-PR-2 - Gestión de las Peticiones, Quejas, Reclamos y Sugerencias de la Ciudadanía (versión 7), desarrollándose con ello la versión 8, en el que se incluyen lineamientos para para el manejo de "/>
    <s v="ID:1710 [2022-09-06 08:46:05] De conformidad y con el seguimiento efectuado por la OCI, con corte a 30 de junio de 2022, se identificaron las siguientes observaciones:_x000a_&quot;De conformidad con los soportes aportados por el proceso, se evidenció la actualizació"/>
    <m/>
    <m/>
    <m/>
  </r>
  <r>
    <n v="1542"/>
    <s v="Otra"/>
    <x v="9"/>
    <s v="En curso"/>
    <s v="Reabierta"/>
    <s v="Sí"/>
    <n v="801"/>
    <s v="Hallazgo No. 03. Incumplimiento de la Ley 2013 de 2019._x000a__x000a_De conformidad con la verificación realizada por esta Oficina en la página del Sistema de Información y Gestión del Empleo Público (SIGEP) en el Aplicativo por la Integridad Pública el 7 de enero de"/>
    <s v="Generar alertas al personal del proceso Gestión Disciplinaria obligado a publicar la declaración de renta en el aplicativo de integridad pública, dentro de los términos de ley."/>
    <x v="14"/>
    <s v="Esperanza Gil Estevez"/>
    <d v="2023-11-30T00:00:00"/>
    <s v="Jefa (e) Control Interno"/>
    <d v="2023-11-30T00:00:00"/>
    <s v="Jefa (e) Control Interno"/>
    <s v="INFORME DE SEGUIMIENTO AL PLAN ANTICORRUPCIÓN Y ATENCIÓN A LA CIUDADANÍA, CORTE SEPTIEMBRE A DICIEMBRE DE 2021 PAA 2022"/>
    <d v="2023-11-30T00:00:00"/>
    <s v="Falta de atención en las fechas establecidas en la normatividad aplicable a la publicación de la declaración de renta en los aplicativos de integridad pública."/>
    <m/>
    <m/>
    <m/>
    <m/>
    <s v="ID:5687 [2023-04-26 07:16:46] Se generó alerta al equipo de Control Disciplinario Interno enviando información - Calendario Tributario - a efecto de que se tengan presentes las fecha para presentación de la Declaración de Renta."/>
    <m/>
    <m/>
    <m/>
    <m/>
  </r>
  <r>
    <n v="1580"/>
    <s v="Otra"/>
    <x v="7"/>
    <s v="Sin iniciar"/>
    <s v="Reabierta"/>
    <s v="Sí"/>
    <n v="794"/>
    <s v="Hallazgo No. 03 Incumplimiento de la Ley 2013 de 2019_x000a__x000a_De conformidad con la verificación realizada por esta Oficina en la página del Sistema de Información y Gestión del Empleo Público (SIGEP) en el Aplicativo por la Integridad Pública el 7 de enero de 2"/>
    <s v="Realizar una socialización de los términos señalados en la Ley 2013 de 2019 relacionados con la publicación de información en el aplicativo de transparencia a los colaboradores y servidores de la OAP."/>
    <x v="4"/>
    <s v="Sirley Yessenia Quevedo Rodriguez"/>
    <d v="2023-06-30T00:00:00"/>
    <s v="Jefa (e) Control Interno"/>
    <d v="2023-06-30T00:00:00"/>
    <s v="Jefa (e) Control Interno"/>
    <s v="INFORME DE SEGUIMIENTO AL PLAN ANTICORRUPCIÓN Y ATENCIÓN A LA CIUDADANÍA, CORTE SEPTIEMBRE A DICIEMBRE DE 2021 PAA 2022"/>
    <d v="2023-06-30T00:00:00"/>
    <s v="Desconocimiento de los términos para publicación de la información señalada en la Ley 2013 de 2019"/>
    <m/>
    <m/>
    <m/>
    <m/>
    <m/>
    <m/>
    <m/>
    <m/>
    <m/>
  </r>
  <r>
    <n v="1585"/>
    <s v="Otra"/>
    <x v="7"/>
    <s v="Sin iniciar"/>
    <s v="Reabierta"/>
    <s v="Sí"/>
    <n v="817"/>
    <s v="Hallazgo No. 3. Incumplimiento de la Ley 2013 de 2019_x000a_Condición:_x000a_De conformidad con la verificación realizada por esta Oficina en la página del Sistema de Información y Gestión del Empleo Público (SIGEP) en el Aplicativo por la Integridad Pública el 7 de "/>
    <s v="Enviar mensaje por correo electrónico para alertar del reporte de la Declaración de Renta vigencia 2022 y conflicto de interés en el aplicativo de Integridad Pública (SIGEP)."/>
    <x v="19"/>
    <s v="Paola Elizabeth Mora Guerrero"/>
    <d v="2023-08-01T00:00:00"/>
    <s v="Jefa (e) Control Interno"/>
    <d v="2023-08-01T00:00:00"/>
    <s v="Jefa (e) Control Interno"/>
    <s v="INFORME DE SEGUIMIENTO AL PLAN ANTICORRUPCIÓN Y ATENCIÓN A LA CIUDADANÍA, CORTE SEPTIEMBRE A DICIEMBRE DE 2021 PAA 2022"/>
    <d v="2023-08-01T00:00:00"/>
    <s v="Causa raíz-Falta de atención a los términos establecidos en la Ley 2013 de 2019. (Mano de Obra)"/>
    <m/>
    <m/>
    <m/>
    <m/>
    <m/>
    <m/>
    <m/>
    <m/>
    <m/>
  </r>
  <r>
    <n v="1645"/>
    <s v="Acción preventiva"/>
    <x v="7"/>
    <s v="Sin iniciar"/>
    <s v="Reabierta"/>
    <s v="Sí"/>
    <n v="791"/>
    <s v="Hallazgo No. 03 Incumplimiento de la Ley 2013 de 2019._x000a__x000a_De conformidad con la verificación realizada por esta Oficina en la página del Sistema de Información y Gestión del Empleo Público (SIGEP) en el Aplicativo por la Integridad Pública el 7 de enero de "/>
    <s v="Se remitira correo masivo al personal de la SDMUJER a traves del correo de Gestión Documental, recordando los tiempos de publicación de la Declaración de Renta y Conflicto de Interes."/>
    <x v="7"/>
    <s v="Jennifer Lorena Moreno Arcila"/>
    <d v="2023-08-31T00:00:00"/>
    <s v="Jefa (e) Control Interno"/>
    <d v="2023-08-31T00:00:00"/>
    <s v="Jefa (e) Control Interno"/>
    <s v="INFORME DE SEGUIMIENTO AL PLAN ANTICORRUPCIÓN Y ATENCIÓN A LA CIUDADANÍA, CORTE SEPTIEMBRE A DICIEMBRE DE 2021 PAA 2022"/>
    <d v="2023-08-31T00:00:00"/>
    <s v="Inconvenientes con el ingreso al aplicativo de SIGEP, que generan retrasos en los tiempos de publicidad que exige la Ley 2013 de 2019."/>
    <m/>
    <m/>
    <m/>
    <m/>
    <m/>
    <m/>
    <m/>
    <m/>
    <m/>
  </r>
  <r>
    <n v="1654"/>
    <s v="Acción correctiva"/>
    <x v="0"/>
    <s v="Ejecutado"/>
    <s v="Reabierta"/>
    <s v="Sí"/>
    <n v="872"/>
    <s v="O-03-AC-2022 Registro público de peticiones._x000a_"/>
    <s v="Registrar la evidencia de la actualización en la página web del informe de registro público de peticiones año 2022 realizada el día 2 de marzo de 2023."/>
    <x v="13"/>
    <s v="Diego Andrés Pedraza"/>
    <d v="2023-04-28T00:00:00"/>
    <s v="Jefa (e) Control Interno"/>
    <d v="2023-04-28T00:00:00"/>
    <s v="Jefa (e) Control Interno"/>
    <s v="INFORME SEGUIMIENTO A LA ATENCION DE PQRS SEGUNDO SEMESTRE 2021 PAA 2022"/>
    <d v="2023-04-28T00:00:00"/>
    <s v="La información fue elaborada sobre un formato del año 2020 y no se tuvo en cuenta cambiar la fecha en el título del documento."/>
    <m/>
    <m/>
    <m/>
    <m/>
    <s v="ID:5664 [2023-04-18 10:29:00] Se realizó la solicitud  al área de TI, mediante correo electrónico del 02/03/2023, del cargue en la página web del informe de registro público de peticiones año 2022, el cual se encuentra debidamente publicado en la página w"/>
    <m/>
    <m/>
    <m/>
    <m/>
  </r>
  <r>
    <n v="1655"/>
    <s v="Acción correctiva"/>
    <x v="7"/>
    <s v="Sin iniciar"/>
    <s v="Reabierta"/>
    <s v="Sí"/>
    <n v="874"/>
    <s v="O-05-AC-2022 Registro de información base de datos peticiones verbales y gestión._x000a_"/>
    <s v="Establecer en el aplicativo SIMISIONAL, en el módulo de primera atención, los campos de Motivo de atención como obligatorios."/>
    <x v="13"/>
    <s v="Diego Andrés Pedraza"/>
    <d v="2023-06-30T00:00:00"/>
    <s v="Jefa (e) Control Interno"/>
    <d v="2023-06-30T00:00:00"/>
    <s v="Jefa (e) Control Interno"/>
    <s v="INFORME SEGUIMIENTO A LA ATENCION DE PQRS SEGUNDO SEMESTRE 2021 PAA 2022"/>
    <d v="2023-06-30T00:00:00"/>
    <s v="No se tiene establecido la obligatoriedad de diligenciar en SIMISIONAL los campos de descripción de las orientaciones en el primer nivel de atención."/>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12" dataOnRows="1" applyNumberFormats="0" applyBorderFormats="0" applyFontFormats="0" applyPatternFormats="0" applyAlignmentFormats="0" applyWidthHeightFormats="1" dataCaption="Datos" updatedVersion="8" showMemberPropertyTips="0" useAutoFormatting="1" itemPrintTitles="1" createdVersion="1" indent="0" compact="0" compactData="0" gridDropZones="1">
  <location ref="A3:O26" firstHeaderRow="1" firstDataRow="2" firstDataCol="1"/>
  <pivotFields count="27">
    <pivotField dataField="1" compact="0" outline="0" showAll="0" includeNewItemsInFilter="1"/>
    <pivotField compact="0" outline="0" showAll="0" includeNewItemsInFilter="1"/>
    <pivotField axis="axisCol" compact="0" numFmtId="10" outline="0" showAll="0" includeNewItemsInFilter="1">
      <items count="14">
        <item x="7"/>
        <item x="5"/>
        <item x="9"/>
        <item x="3"/>
        <item x="10"/>
        <item x="12"/>
        <item x="6"/>
        <item x="8"/>
        <item x="11"/>
        <item x="2"/>
        <item x="4"/>
        <item x="1"/>
        <item x="0"/>
        <item t="default"/>
      </items>
    </pivotField>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Row" compact="0" outline="0" showAll="0" includeNewItemsInFilter="1">
      <items count="22">
        <item x="13"/>
        <item x="10"/>
        <item x="18"/>
        <item x="5"/>
        <item x="2"/>
        <item x="3"/>
        <item x="7"/>
        <item x="19"/>
        <item x="11"/>
        <item x="17"/>
        <item x="14"/>
        <item x="9"/>
        <item x="1"/>
        <item x="15"/>
        <item x="8"/>
        <item x="4"/>
        <item x="6"/>
        <item x="12"/>
        <item x="20"/>
        <item x="0"/>
        <item x="16"/>
        <item t="default"/>
      </items>
    </pivotField>
    <pivotField compact="0" outline="0" showAll="0" includeNewItemsInFilter="1"/>
    <pivotField compact="0" numFmtId="164" outline="0" showAll="0" includeNewItemsInFilter="1"/>
    <pivotField compact="0" outline="0" showAll="0" includeNewItemsInFilter="1"/>
    <pivotField compact="0" numFmtId="164" outline="0" showAll="0" includeNewItemsInFilter="1"/>
    <pivotField compact="0" outline="0" showAll="0" includeNewItemsInFilter="1"/>
    <pivotField compact="0" outline="0" showAll="0" includeNewItemsInFilter="1"/>
    <pivotField compact="0" numFmtId="164"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s>
  <rowFields count="1">
    <field x="9"/>
  </rowFields>
  <rowItems count="22">
    <i>
      <x/>
    </i>
    <i>
      <x v="1"/>
    </i>
    <i>
      <x v="2"/>
    </i>
    <i>
      <x v="3"/>
    </i>
    <i>
      <x v="4"/>
    </i>
    <i>
      <x v="5"/>
    </i>
    <i>
      <x v="6"/>
    </i>
    <i>
      <x v="7"/>
    </i>
    <i>
      <x v="8"/>
    </i>
    <i>
      <x v="9"/>
    </i>
    <i>
      <x v="10"/>
    </i>
    <i>
      <x v="11"/>
    </i>
    <i>
      <x v="12"/>
    </i>
    <i>
      <x v="13"/>
    </i>
    <i>
      <x v="14"/>
    </i>
    <i>
      <x v="15"/>
    </i>
    <i>
      <x v="16"/>
    </i>
    <i>
      <x v="17"/>
    </i>
    <i>
      <x v="18"/>
    </i>
    <i>
      <x v="19"/>
    </i>
    <i>
      <x v="20"/>
    </i>
    <i t="grand">
      <x/>
    </i>
  </rowItems>
  <colFields count="1">
    <field x="2"/>
  </colFields>
  <colItems count="14">
    <i>
      <x/>
    </i>
    <i>
      <x v="1"/>
    </i>
    <i>
      <x v="2"/>
    </i>
    <i>
      <x v="3"/>
    </i>
    <i>
      <x v="4"/>
    </i>
    <i>
      <x v="5"/>
    </i>
    <i>
      <x v="6"/>
    </i>
    <i>
      <x v="7"/>
    </i>
    <i>
      <x v="8"/>
    </i>
    <i>
      <x v="9"/>
    </i>
    <i>
      <x v="10"/>
    </i>
    <i>
      <x v="11"/>
    </i>
    <i>
      <x v="12"/>
    </i>
    <i t="grand">
      <x/>
    </i>
  </colItems>
  <dataFields count="1">
    <dataField name="Cuenta de Id Acción" fld="0" subtotal="count" baseField="0" baseItem="9"/>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7"/>
  <sheetViews>
    <sheetView topLeftCell="A11" workbookViewId="0">
      <selection activeCell="A23" sqref="A23"/>
    </sheetView>
  </sheetViews>
  <sheetFormatPr baseColWidth="10" defaultRowHeight="15" x14ac:dyDescent="0.25"/>
  <cols>
    <col min="1" max="1" width="72.140625" bestFit="1" customWidth="1"/>
    <col min="2" max="14" width="13.140625" bestFit="1" customWidth="1"/>
    <col min="15" max="15" width="12.5703125" bestFit="1" customWidth="1"/>
  </cols>
  <sheetData>
    <row r="3" spans="1:15" x14ac:dyDescent="0.25">
      <c r="A3" s="7" t="s">
        <v>527</v>
      </c>
      <c r="B3" s="7" t="s">
        <v>0</v>
      </c>
      <c r="C3" s="5"/>
      <c r="D3" s="5"/>
      <c r="E3" s="5"/>
      <c r="F3" s="5"/>
      <c r="G3" s="5"/>
      <c r="H3" s="5"/>
      <c r="I3" s="5"/>
      <c r="J3" s="5"/>
      <c r="K3" s="5"/>
      <c r="L3" s="5"/>
      <c r="M3" s="5"/>
      <c r="N3" s="5"/>
      <c r="O3" s="6"/>
    </row>
    <row r="4" spans="1:15" x14ac:dyDescent="0.25">
      <c r="A4" s="7" t="s">
        <v>3</v>
      </c>
      <c r="B4" s="13">
        <v>0</v>
      </c>
      <c r="C4" s="14">
        <v>0.1</v>
      </c>
      <c r="D4" s="14">
        <v>0.15</v>
      </c>
      <c r="E4" s="14">
        <v>0.2</v>
      </c>
      <c r="F4" s="14">
        <v>0.3</v>
      </c>
      <c r="G4" s="14">
        <v>0.4</v>
      </c>
      <c r="H4" s="14">
        <v>0.5</v>
      </c>
      <c r="I4" s="14">
        <v>0.65</v>
      </c>
      <c r="J4" s="14">
        <v>0.7</v>
      </c>
      <c r="K4" s="14">
        <v>0.75</v>
      </c>
      <c r="L4" s="14">
        <v>0.8</v>
      </c>
      <c r="M4" s="14">
        <v>0.9</v>
      </c>
      <c r="N4" s="14">
        <v>1</v>
      </c>
      <c r="O4" s="15" t="s">
        <v>528</v>
      </c>
    </row>
    <row r="5" spans="1:15" x14ac:dyDescent="0.25">
      <c r="A5" s="4" t="s">
        <v>132</v>
      </c>
      <c r="B5" s="4">
        <v>8</v>
      </c>
      <c r="C5" s="16"/>
      <c r="D5" s="16"/>
      <c r="E5" s="16"/>
      <c r="F5" s="16"/>
      <c r="G5" s="16">
        <v>1</v>
      </c>
      <c r="H5" s="16"/>
      <c r="I5" s="16"/>
      <c r="J5" s="16"/>
      <c r="K5" s="16">
        <v>1</v>
      </c>
      <c r="L5" s="16"/>
      <c r="M5" s="16"/>
      <c r="N5" s="16">
        <v>5</v>
      </c>
      <c r="O5" s="10">
        <v>15</v>
      </c>
    </row>
    <row r="6" spans="1:15" x14ac:dyDescent="0.25">
      <c r="A6" s="11" t="s">
        <v>79</v>
      </c>
      <c r="B6" s="11">
        <v>6</v>
      </c>
      <c r="K6">
        <v>1</v>
      </c>
      <c r="N6">
        <v>5</v>
      </c>
      <c r="O6" s="12">
        <v>12</v>
      </c>
    </row>
    <row r="7" spans="1:15" x14ac:dyDescent="0.25">
      <c r="A7" s="11" t="s">
        <v>275</v>
      </c>
      <c r="B7" s="11"/>
      <c r="C7">
        <v>1</v>
      </c>
      <c r="N7">
        <v>3</v>
      </c>
      <c r="O7" s="12">
        <v>4</v>
      </c>
    </row>
    <row r="8" spans="1:15" x14ac:dyDescent="0.25">
      <c r="A8" s="11" t="s">
        <v>46</v>
      </c>
      <c r="B8" s="11">
        <v>6</v>
      </c>
      <c r="H8">
        <v>1</v>
      </c>
      <c r="K8">
        <v>4</v>
      </c>
      <c r="N8">
        <v>8</v>
      </c>
      <c r="O8" s="12">
        <v>19</v>
      </c>
    </row>
    <row r="9" spans="1:15" x14ac:dyDescent="0.25">
      <c r="A9" s="11" t="s">
        <v>16</v>
      </c>
      <c r="B9" s="11">
        <v>24</v>
      </c>
      <c r="C9">
        <v>1</v>
      </c>
      <c r="H9">
        <v>1</v>
      </c>
      <c r="K9">
        <v>4</v>
      </c>
      <c r="M9">
        <v>1</v>
      </c>
      <c r="N9">
        <v>21</v>
      </c>
      <c r="O9" s="12">
        <v>52</v>
      </c>
    </row>
    <row r="10" spans="1:15" x14ac:dyDescent="0.25">
      <c r="A10" s="11" t="s">
        <v>35</v>
      </c>
      <c r="B10" s="11">
        <v>7</v>
      </c>
      <c r="K10">
        <v>3</v>
      </c>
      <c r="M10">
        <v>1</v>
      </c>
      <c r="N10">
        <v>11</v>
      </c>
      <c r="O10" s="12">
        <v>22</v>
      </c>
    </row>
    <row r="11" spans="1:15" x14ac:dyDescent="0.25">
      <c r="A11" s="11" t="s">
        <v>56</v>
      </c>
      <c r="B11" s="11">
        <v>4</v>
      </c>
      <c r="F11">
        <v>1</v>
      </c>
      <c r="H11">
        <v>4</v>
      </c>
      <c r="K11">
        <v>2</v>
      </c>
      <c r="N11">
        <v>27</v>
      </c>
      <c r="O11" s="12">
        <v>38</v>
      </c>
    </row>
    <row r="12" spans="1:15" x14ac:dyDescent="0.25">
      <c r="A12" s="11" t="s">
        <v>279</v>
      </c>
      <c r="B12" s="11">
        <v>1</v>
      </c>
      <c r="E12">
        <v>1</v>
      </c>
      <c r="N12">
        <v>3</v>
      </c>
      <c r="O12" s="12">
        <v>5</v>
      </c>
    </row>
    <row r="13" spans="1:15" x14ac:dyDescent="0.25">
      <c r="A13" s="11" t="s">
        <v>108</v>
      </c>
      <c r="B13" s="11"/>
      <c r="C13">
        <v>1</v>
      </c>
      <c r="D13">
        <v>1</v>
      </c>
      <c r="N13">
        <v>30</v>
      </c>
      <c r="O13" s="12">
        <v>32</v>
      </c>
    </row>
    <row r="14" spans="1:15" x14ac:dyDescent="0.25">
      <c r="A14" s="11" t="s">
        <v>184</v>
      </c>
      <c r="B14" s="11">
        <v>1</v>
      </c>
      <c r="C14">
        <v>1</v>
      </c>
      <c r="D14">
        <v>1</v>
      </c>
      <c r="F14">
        <v>1</v>
      </c>
      <c r="H14">
        <v>1</v>
      </c>
      <c r="I14">
        <v>1</v>
      </c>
      <c r="K14">
        <v>1</v>
      </c>
      <c r="N14">
        <v>7</v>
      </c>
      <c r="O14" s="12">
        <v>14</v>
      </c>
    </row>
    <row r="15" spans="1:15" x14ac:dyDescent="0.25">
      <c r="A15" s="11" t="s">
        <v>137</v>
      </c>
      <c r="B15" s="11">
        <v>1</v>
      </c>
      <c r="C15">
        <v>1</v>
      </c>
      <c r="D15">
        <v>1</v>
      </c>
      <c r="N15">
        <v>5</v>
      </c>
      <c r="O15" s="12">
        <v>8</v>
      </c>
    </row>
    <row r="16" spans="1:15" x14ac:dyDescent="0.25">
      <c r="A16" s="11" t="s">
        <v>71</v>
      </c>
      <c r="B16" s="11">
        <v>2</v>
      </c>
      <c r="K16">
        <v>1</v>
      </c>
      <c r="N16">
        <v>7</v>
      </c>
      <c r="O16" s="12">
        <v>10</v>
      </c>
    </row>
    <row r="17" spans="1:15" x14ac:dyDescent="0.25">
      <c r="A17" s="11" t="s">
        <v>12</v>
      </c>
      <c r="B17" s="11">
        <v>6</v>
      </c>
      <c r="K17">
        <v>2</v>
      </c>
      <c r="N17">
        <v>12</v>
      </c>
      <c r="O17" s="12">
        <v>20</v>
      </c>
    </row>
    <row r="18" spans="1:15" x14ac:dyDescent="0.25">
      <c r="A18" s="11" t="s">
        <v>142</v>
      </c>
      <c r="B18" s="11"/>
      <c r="N18">
        <v>9</v>
      </c>
      <c r="O18" s="12">
        <v>9</v>
      </c>
    </row>
    <row r="19" spans="1:15" x14ac:dyDescent="0.25">
      <c r="A19" s="11" t="s">
        <v>60</v>
      </c>
      <c r="B19" s="11"/>
      <c r="C19">
        <v>2</v>
      </c>
      <c r="E19">
        <v>1</v>
      </c>
      <c r="F19">
        <v>1</v>
      </c>
      <c r="H19">
        <v>2</v>
      </c>
      <c r="J19">
        <v>1</v>
      </c>
      <c r="L19">
        <v>1</v>
      </c>
      <c r="N19">
        <v>42</v>
      </c>
      <c r="O19" s="12">
        <v>50</v>
      </c>
    </row>
    <row r="20" spans="1:15" x14ac:dyDescent="0.25">
      <c r="A20" s="11" t="s">
        <v>41</v>
      </c>
      <c r="B20" s="11">
        <v>14</v>
      </c>
      <c r="K20">
        <v>1</v>
      </c>
      <c r="N20">
        <v>22</v>
      </c>
      <c r="O20" s="12">
        <v>37</v>
      </c>
    </row>
    <row r="21" spans="1:15" x14ac:dyDescent="0.25">
      <c r="A21" s="11" t="s">
        <v>52</v>
      </c>
      <c r="B21" s="11">
        <v>1</v>
      </c>
      <c r="L21">
        <v>1</v>
      </c>
      <c r="N21">
        <v>12</v>
      </c>
      <c r="O21" s="12">
        <v>14</v>
      </c>
    </row>
    <row r="22" spans="1:15" x14ac:dyDescent="0.25">
      <c r="A22" s="11" t="s">
        <v>129</v>
      </c>
      <c r="B22" s="11">
        <v>1</v>
      </c>
      <c r="N22">
        <v>4</v>
      </c>
      <c r="O22" s="12">
        <v>5</v>
      </c>
    </row>
    <row r="23" spans="1:15" x14ac:dyDescent="0.25">
      <c r="A23" s="11" t="s">
        <v>281</v>
      </c>
      <c r="B23" s="11">
        <v>1</v>
      </c>
      <c r="N23">
        <v>1</v>
      </c>
      <c r="O23" s="12">
        <v>2</v>
      </c>
    </row>
    <row r="24" spans="1:15" x14ac:dyDescent="0.25">
      <c r="A24" s="11" t="s">
        <v>8</v>
      </c>
      <c r="B24" s="11">
        <v>6</v>
      </c>
      <c r="E24">
        <v>1</v>
      </c>
      <c r="N24">
        <v>26</v>
      </c>
      <c r="O24" s="12">
        <v>33</v>
      </c>
    </row>
    <row r="25" spans="1:15" x14ac:dyDescent="0.25">
      <c r="A25" s="11" t="s">
        <v>180</v>
      </c>
      <c r="B25" s="11">
        <v>1</v>
      </c>
      <c r="H25">
        <v>3</v>
      </c>
      <c r="N25">
        <v>3</v>
      </c>
      <c r="O25" s="12">
        <v>7</v>
      </c>
    </row>
    <row r="26" spans="1:15" x14ac:dyDescent="0.25">
      <c r="A26" s="8" t="s">
        <v>528</v>
      </c>
      <c r="B26" s="8">
        <v>90</v>
      </c>
      <c r="C26" s="17">
        <v>7</v>
      </c>
      <c r="D26" s="17">
        <v>3</v>
      </c>
      <c r="E26" s="17">
        <v>3</v>
      </c>
      <c r="F26" s="17">
        <v>3</v>
      </c>
      <c r="G26" s="17">
        <v>1</v>
      </c>
      <c r="H26" s="17">
        <v>12</v>
      </c>
      <c r="I26" s="17">
        <v>1</v>
      </c>
      <c r="J26" s="17">
        <v>1</v>
      </c>
      <c r="K26" s="17">
        <v>20</v>
      </c>
      <c r="L26" s="17">
        <v>2</v>
      </c>
      <c r="M26" s="17">
        <v>2</v>
      </c>
      <c r="N26" s="17">
        <v>263</v>
      </c>
      <c r="O26" s="9">
        <v>408</v>
      </c>
    </row>
    <row r="27" spans="1:15" x14ac:dyDescent="0.25">
      <c r="N27" s="18">
        <f>+GETPIVOTDATA("Id Acción",$A$3,"Avance (%)",1)/GETPIVOTDATA("Id Acción",$A$3)</f>
        <v>0.64460784313725494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77"/>
  <sheetViews>
    <sheetView tabSelected="1" showRuler="0" zoomScale="90" zoomScaleNormal="90" workbookViewId="0">
      <selection activeCell="E2" sqref="E2"/>
    </sheetView>
  </sheetViews>
  <sheetFormatPr baseColWidth="10" defaultColWidth="9.140625" defaultRowHeight="15" x14ac:dyDescent="0.25"/>
  <cols>
    <col min="1" max="1" width="52.5703125" style="1" customWidth="1"/>
    <col min="2" max="2" width="44.42578125" style="1" customWidth="1"/>
    <col min="3" max="3" width="24.7109375" style="1" customWidth="1"/>
    <col min="4" max="4" width="20.5703125" style="1" customWidth="1"/>
    <col min="5" max="5" width="35.7109375" style="1" customWidth="1"/>
    <col min="6" max="16384" width="9.140625" style="1"/>
  </cols>
  <sheetData>
    <row r="1" spans="1:5" ht="31.5" x14ac:dyDescent="0.5">
      <c r="A1" s="20" t="s">
        <v>529</v>
      </c>
      <c r="B1" s="20"/>
      <c r="C1" s="20"/>
      <c r="D1" s="20"/>
      <c r="E1" s="20"/>
    </row>
    <row r="2" spans="1:5" ht="39.75" customHeight="1" x14ac:dyDescent="0.25">
      <c r="A2" s="19" t="s">
        <v>1</v>
      </c>
      <c r="B2" s="19" t="s">
        <v>2</v>
      </c>
      <c r="C2" s="19" t="s">
        <v>3</v>
      </c>
      <c r="D2" s="19" t="s">
        <v>4</v>
      </c>
      <c r="E2" s="19" t="s">
        <v>5</v>
      </c>
    </row>
    <row r="3" spans="1:5" ht="120" x14ac:dyDescent="0.25">
      <c r="A3" s="3" t="s">
        <v>6</v>
      </c>
      <c r="B3" s="3" t="s">
        <v>7</v>
      </c>
      <c r="C3" s="3" t="s">
        <v>8</v>
      </c>
      <c r="D3" s="23">
        <v>44439</v>
      </c>
      <c r="E3" s="3" t="s">
        <v>9</v>
      </c>
    </row>
    <row r="4" spans="1:5" ht="135" x14ac:dyDescent="0.25">
      <c r="A4" s="3" t="s">
        <v>10</v>
      </c>
      <c r="B4" s="3" t="s">
        <v>11</v>
      </c>
      <c r="C4" s="3" t="s">
        <v>12</v>
      </c>
      <c r="D4" s="23">
        <v>44553</v>
      </c>
      <c r="E4" s="3" t="s">
        <v>13</v>
      </c>
    </row>
    <row r="5" spans="1:5" ht="105" x14ac:dyDescent="0.25">
      <c r="A5" s="3" t="s">
        <v>14</v>
      </c>
      <c r="B5" s="3" t="s">
        <v>15</v>
      </c>
      <c r="C5" s="3" t="s">
        <v>16</v>
      </c>
      <c r="D5" s="23">
        <v>44651</v>
      </c>
      <c r="E5" s="3" t="s">
        <v>17</v>
      </c>
    </row>
    <row r="6" spans="1:5" ht="180" x14ac:dyDescent="0.25">
      <c r="A6" s="3" t="s">
        <v>18</v>
      </c>
      <c r="B6" s="3" t="s">
        <v>19</v>
      </c>
      <c r="C6" s="3" t="s">
        <v>16</v>
      </c>
      <c r="D6" s="23">
        <v>44561</v>
      </c>
      <c r="E6" s="3" t="s">
        <v>17</v>
      </c>
    </row>
    <row r="7" spans="1:5" ht="255" x14ac:dyDescent="0.25">
      <c r="A7" s="3" t="s">
        <v>20</v>
      </c>
      <c r="B7" s="3" t="s">
        <v>21</v>
      </c>
      <c r="C7" s="3" t="s">
        <v>16</v>
      </c>
      <c r="D7" s="23">
        <v>44561</v>
      </c>
      <c r="E7" s="3" t="s">
        <v>22</v>
      </c>
    </row>
    <row r="8" spans="1:5" ht="105" x14ac:dyDescent="0.25">
      <c r="A8" s="3" t="s">
        <v>23</v>
      </c>
      <c r="B8" s="3" t="s">
        <v>24</v>
      </c>
      <c r="C8" s="3" t="s">
        <v>16</v>
      </c>
      <c r="D8" s="23">
        <v>44786</v>
      </c>
      <c r="E8" s="3" t="s">
        <v>25</v>
      </c>
    </row>
    <row r="9" spans="1:5" ht="60" x14ac:dyDescent="0.25">
      <c r="A9" s="3" t="s">
        <v>26</v>
      </c>
      <c r="B9" s="3" t="s">
        <v>27</v>
      </c>
      <c r="C9" s="3" t="s">
        <v>16</v>
      </c>
      <c r="D9" s="23">
        <v>44786</v>
      </c>
      <c r="E9" s="3" t="s">
        <v>25</v>
      </c>
    </row>
    <row r="10" spans="1:5" ht="195" x14ac:dyDescent="0.25">
      <c r="A10" s="3" t="s">
        <v>28</v>
      </c>
      <c r="B10" s="3" t="s">
        <v>29</v>
      </c>
      <c r="C10" s="3" t="s">
        <v>16</v>
      </c>
      <c r="D10" s="23">
        <v>44786</v>
      </c>
      <c r="E10" s="3" t="s">
        <v>25</v>
      </c>
    </row>
    <row r="11" spans="1:5" ht="75" x14ac:dyDescent="0.25">
      <c r="A11" s="3" t="s">
        <v>30</v>
      </c>
      <c r="B11" s="3" t="s">
        <v>31</v>
      </c>
      <c r="C11" s="3" t="s">
        <v>12</v>
      </c>
      <c r="D11" s="23">
        <v>44561</v>
      </c>
      <c r="E11" s="3" t="s">
        <v>32</v>
      </c>
    </row>
    <row r="12" spans="1:5" ht="135" x14ac:dyDescent="0.25">
      <c r="A12" s="3" t="s">
        <v>33</v>
      </c>
      <c r="B12" s="3" t="s">
        <v>34</v>
      </c>
      <c r="C12" s="3" t="s">
        <v>35</v>
      </c>
      <c r="D12" s="23">
        <v>44561</v>
      </c>
      <c r="E12" s="3" t="s">
        <v>36</v>
      </c>
    </row>
    <row r="13" spans="1:5" ht="135" x14ac:dyDescent="0.25">
      <c r="A13" s="3" t="s">
        <v>33</v>
      </c>
      <c r="B13" s="3" t="s">
        <v>37</v>
      </c>
      <c r="C13" s="3" t="s">
        <v>35</v>
      </c>
      <c r="D13" s="23">
        <v>44561</v>
      </c>
      <c r="E13" s="3" t="s">
        <v>36</v>
      </c>
    </row>
    <row r="14" spans="1:5" ht="120" x14ac:dyDescent="0.25">
      <c r="A14" s="3" t="s">
        <v>33</v>
      </c>
      <c r="B14" s="3" t="s">
        <v>38</v>
      </c>
      <c r="C14" s="3" t="s">
        <v>35</v>
      </c>
      <c r="D14" s="23">
        <v>44561</v>
      </c>
      <c r="E14" s="3" t="s">
        <v>36</v>
      </c>
    </row>
    <row r="15" spans="1:5" ht="60" x14ac:dyDescent="0.25">
      <c r="A15" s="3" t="s">
        <v>39</v>
      </c>
      <c r="B15" s="3" t="s">
        <v>40</v>
      </c>
      <c r="C15" s="3" t="s">
        <v>41</v>
      </c>
      <c r="D15" s="23">
        <v>44553</v>
      </c>
      <c r="E15" s="3" t="s">
        <v>42</v>
      </c>
    </row>
    <row r="16" spans="1:5" ht="75" x14ac:dyDescent="0.25">
      <c r="A16" s="3" t="s">
        <v>39</v>
      </c>
      <c r="B16" s="3" t="s">
        <v>43</v>
      </c>
      <c r="C16" s="3" t="s">
        <v>41</v>
      </c>
      <c r="D16" s="23">
        <v>44554</v>
      </c>
      <c r="E16" s="3" t="s">
        <v>42</v>
      </c>
    </row>
    <row r="17" spans="1:5" ht="60" x14ac:dyDescent="0.25">
      <c r="A17" s="3" t="s">
        <v>44</v>
      </c>
      <c r="B17" s="3" t="s">
        <v>45</v>
      </c>
      <c r="C17" s="3" t="s">
        <v>46</v>
      </c>
      <c r="D17" s="23">
        <v>44804</v>
      </c>
      <c r="E17" s="3" t="s">
        <v>47</v>
      </c>
    </row>
    <row r="18" spans="1:5" ht="60" x14ac:dyDescent="0.25">
      <c r="A18" s="3" t="s">
        <v>44</v>
      </c>
      <c r="B18" s="3" t="s">
        <v>48</v>
      </c>
      <c r="C18" s="3" t="s">
        <v>46</v>
      </c>
      <c r="D18" s="23">
        <v>44804</v>
      </c>
      <c r="E18" s="3" t="s">
        <v>47</v>
      </c>
    </row>
    <row r="19" spans="1:5" ht="60" x14ac:dyDescent="0.25">
      <c r="A19" s="3" t="s">
        <v>44</v>
      </c>
      <c r="B19" s="3" t="s">
        <v>49</v>
      </c>
      <c r="C19" s="3" t="s">
        <v>46</v>
      </c>
      <c r="D19" s="23">
        <v>44804</v>
      </c>
      <c r="E19" s="3" t="s">
        <v>47</v>
      </c>
    </row>
    <row r="20" spans="1:5" ht="150" x14ac:dyDescent="0.25">
      <c r="A20" s="3" t="s">
        <v>50</v>
      </c>
      <c r="B20" s="3" t="s">
        <v>51</v>
      </c>
      <c r="C20" s="3" t="s">
        <v>46</v>
      </c>
      <c r="D20" s="23">
        <v>44804</v>
      </c>
      <c r="E20" s="3" t="s">
        <v>47</v>
      </c>
    </row>
    <row r="21" spans="1:5" ht="45" x14ac:dyDescent="0.25">
      <c r="A21" s="3" t="s">
        <v>54</v>
      </c>
      <c r="B21" s="3" t="s">
        <v>55</v>
      </c>
      <c r="C21" s="3" t="s">
        <v>56</v>
      </c>
      <c r="D21" s="23">
        <v>44915</v>
      </c>
      <c r="E21" s="3" t="s">
        <v>53</v>
      </c>
    </row>
    <row r="22" spans="1:5" ht="45" x14ac:dyDescent="0.25">
      <c r="A22" s="3" t="s">
        <v>57</v>
      </c>
      <c r="B22" s="3" t="s">
        <v>55</v>
      </c>
      <c r="C22" s="3" t="s">
        <v>56</v>
      </c>
      <c r="D22" s="23">
        <v>44915</v>
      </c>
      <c r="E22" s="3" t="s">
        <v>53</v>
      </c>
    </row>
    <row r="23" spans="1:5" ht="105" x14ac:dyDescent="0.25">
      <c r="A23" s="3" t="s">
        <v>58</v>
      </c>
      <c r="B23" s="3" t="s">
        <v>59</v>
      </c>
      <c r="C23" s="3" t="s">
        <v>56</v>
      </c>
      <c r="D23" s="23">
        <v>44915</v>
      </c>
      <c r="E23" s="3" t="s">
        <v>53</v>
      </c>
    </row>
    <row r="24" spans="1:5" ht="409.5" x14ac:dyDescent="0.25">
      <c r="A24" s="3" t="s">
        <v>62</v>
      </c>
      <c r="B24" s="3" t="s">
        <v>63</v>
      </c>
      <c r="C24" s="3" t="s">
        <v>60</v>
      </c>
      <c r="D24" s="23">
        <v>44742</v>
      </c>
      <c r="E24" s="3" t="s">
        <v>61</v>
      </c>
    </row>
    <row r="25" spans="1:5" ht="135" x14ac:dyDescent="0.25">
      <c r="A25" s="3" t="s">
        <v>64</v>
      </c>
      <c r="B25" s="3" t="s">
        <v>65</v>
      </c>
      <c r="C25" s="3" t="s">
        <v>60</v>
      </c>
      <c r="D25" s="23">
        <v>45107</v>
      </c>
      <c r="E25" s="3" t="s">
        <v>61</v>
      </c>
    </row>
    <row r="26" spans="1:5" ht="270" x14ac:dyDescent="0.25">
      <c r="A26" s="3" t="s">
        <v>67</v>
      </c>
      <c r="B26" s="3" t="s">
        <v>68</v>
      </c>
      <c r="C26" s="3" t="s">
        <v>12</v>
      </c>
      <c r="D26" s="23">
        <v>44742</v>
      </c>
      <c r="E26" s="3" t="s">
        <v>66</v>
      </c>
    </row>
    <row r="27" spans="1:5" ht="300" x14ac:dyDescent="0.25">
      <c r="A27" s="3" t="s">
        <v>69</v>
      </c>
      <c r="B27" s="3" t="s">
        <v>70</v>
      </c>
      <c r="C27" s="3" t="s">
        <v>12</v>
      </c>
      <c r="D27" s="23">
        <v>44742</v>
      </c>
      <c r="E27" s="3" t="s">
        <v>66</v>
      </c>
    </row>
    <row r="28" spans="1:5" ht="409.5" x14ac:dyDescent="0.25">
      <c r="A28" s="3" t="s">
        <v>73</v>
      </c>
      <c r="B28" s="3" t="s">
        <v>74</v>
      </c>
      <c r="C28" s="3" t="s">
        <v>46</v>
      </c>
      <c r="D28" s="23">
        <v>44895</v>
      </c>
      <c r="E28" s="3" t="s">
        <v>72</v>
      </c>
    </row>
    <row r="29" spans="1:5" ht="409.5" x14ac:dyDescent="0.25">
      <c r="A29" s="3" t="s">
        <v>73</v>
      </c>
      <c r="B29" s="3" t="s">
        <v>75</v>
      </c>
      <c r="C29" s="3" t="s">
        <v>46</v>
      </c>
      <c r="D29" s="23">
        <v>44895</v>
      </c>
      <c r="E29" s="3" t="s">
        <v>72</v>
      </c>
    </row>
    <row r="30" spans="1:5" ht="165" x14ac:dyDescent="0.25">
      <c r="A30" s="3" t="s">
        <v>76</v>
      </c>
      <c r="B30" s="3" t="s">
        <v>642</v>
      </c>
      <c r="C30" s="3" t="s">
        <v>41</v>
      </c>
      <c r="D30" s="23">
        <v>44925</v>
      </c>
      <c r="E30" s="3" t="s">
        <v>72</v>
      </c>
    </row>
    <row r="31" spans="1:5" ht="135" x14ac:dyDescent="0.25">
      <c r="A31" s="3" t="s">
        <v>77</v>
      </c>
      <c r="B31" s="3" t="s">
        <v>78</v>
      </c>
      <c r="C31" s="3" t="s">
        <v>79</v>
      </c>
      <c r="D31" s="23">
        <v>45107</v>
      </c>
      <c r="E31" s="3" t="s">
        <v>72</v>
      </c>
    </row>
    <row r="32" spans="1:5" ht="195" x14ac:dyDescent="0.25">
      <c r="A32" s="3" t="s">
        <v>80</v>
      </c>
      <c r="B32" s="3" t="s">
        <v>81</v>
      </c>
      <c r="C32" s="3" t="s">
        <v>46</v>
      </c>
      <c r="D32" s="23">
        <v>44925</v>
      </c>
      <c r="E32" s="3" t="s">
        <v>82</v>
      </c>
    </row>
    <row r="33" spans="1:5" ht="75" x14ac:dyDescent="0.25">
      <c r="A33" s="3" t="s">
        <v>83</v>
      </c>
      <c r="B33" s="3" t="s">
        <v>84</v>
      </c>
      <c r="C33" s="3" t="s">
        <v>8</v>
      </c>
      <c r="D33" s="23">
        <v>44865</v>
      </c>
      <c r="E33" s="3" t="s">
        <v>82</v>
      </c>
    </row>
    <row r="34" spans="1:5" ht="75" x14ac:dyDescent="0.25">
      <c r="A34" s="3" t="s">
        <v>83</v>
      </c>
      <c r="B34" s="3" t="s">
        <v>85</v>
      </c>
      <c r="C34" s="3" t="s">
        <v>8</v>
      </c>
      <c r="D34" s="23">
        <v>44742</v>
      </c>
      <c r="E34" s="3" t="s">
        <v>82</v>
      </c>
    </row>
    <row r="35" spans="1:5" ht="180" x14ac:dyDescent="0.25">
      <c r="A35" s="3" t="s">
        <v>86</v>
      </c>
      <c r="B35" s="3" t="s">
        <v>87</v>
      </c>
      <c r="C35" s="3" t="s">
        <v>35</v>
      </c>
      <c r="D35" s="23">
        <v>44804</v>
      </c>
      <c r="E35" s="3" t="s">
        <v>88</v>
      </c>
    </row>
    <row r="36" spans="1:5" ht="165" x14ac:dyDescent="0.25">
      <c r="A36" s="3" t="s">
        <v>89</v>
      </c>
      <c r="B36" s="3" t="s">
        <v>90</v>
      </c>
      <c r="C36" s="3" t="s">
        <v>35</v>
      </c>
      <c r="D36" s="23">
        <v>44834</v>
      </c>
      <c r="E36" s="3" t="s">
        <v>88</v>
      </c>
    </row>
    <row r="37" spans="1:5" ht="375" x14ac:dyDescent="0.25">
      <c r="A37" s="3" t="s">
        <v>91</v>
      </c>
      <c r="B37" s="3" t="s">
        <v>92</v>
      </c>
      <c r="C37" s="3" t="s">
        <v>8</v>
      </c>
      <c r="D37" s="23">
        <v>44742</v>
      </c>
      <c r="E37" s="3" t="s">
        <v>88</v>
      </c>
    </row>
    <row r="38" spans="1:5" ht="375" x14ac:dyDescent="0.25">
      <c r="A38" s="3" t="s">
        <v>91</v>
      </c>
      <c r="B38" s="3" t="s">
        <v>93</v>
      </c>
      <c r="C38" s="3" t="s">
        <v>8</v>
      </c>
      <c r="D38" s="23">
        <v>44804</v>
      </c>
      <c r="E38" s="3" t="s">
        <v>88</v>
      </c>
    </row>
    <row r="39" spans="1:5" ht="375" x14ac:dyDescent="0.25">
      <c r="A39" s="3" t="s">
        <v>91</v>
      </c>
      <c r="B39" s="3" t="s">
        <v>94</v>
      </c>
      <c r="C39" s="3" t="s">
        <v>8</v>
      </c>
      <c r="D39" s="23">
        <v>44957</v>
      </c>
      <c r="E39" s="3" t="s">
        <v>88</v>
      </c>
    </row>
    <row r="40" spans="1:5" ht="150" x14ac:dyDescent="0.25">
      <c r="A40" s="3" t="s">
        <v>95</v>
      </c>
      <c r="B40" s="3" t="s">
        <v>96</v>
      </c>
      <c r="C40" s="3" t="s">
        <v>8</v>
      </c>
      <c r="D40" s="23">
        <v>44712</v>
      </c>
      <c r="E40" s="3" t="s">
        <v>88</v>
      </c>
    </row>
    <row r="41" spans="1:5" ht="150" x14ac:dyDescent="0.25">
      <c r="A41" s="3" t="s">
        <v>95</v>
      </c>
      <c r="B41" s="3" t="s">
        <v>97</v>
      </c>
      <c r="C41" s="3" t="s">
        <v>8</v>
      </c>
      <c r="D41" s="23">
        <v>44926</v>
      </c>
      <c r="E41" s="3" t="s">
        <v>88</v>
      </c>
    </row>
    <row r="42" spans="1:5" ht="105" x14ac:dyDescent="0.25">
      <c r="A42" s="3" t="s">
        <v>98</v>
      </c>
      <c r="B42" s="3" t="s">
        <v>99</v>
      </c>
      <c r="C42" s="3" t="s">
        <v>16</v>
      </c>
      <c r="D42" s="23">
        <v>44988</v>
      </c>
      <c r="E42" s="3" t="s">
        <v>88</v>
      </c>
    </row>
    <row r="43" spans="1:5" ht="90" x14ac:dyDescent="0.25">
      <c r="A43" s="3" t="s">
        <v>100</v>
      </c>
      <c r="B43" s="3" t="s">
        <v>101</v>
      </c>
      <c r="C43" s="3" t="s">
        <v>16</v>
      </c>
      <c r="D43" s="23">
        <v>44988</v>
      </c>
      <c r="E43" s="3" t="s">
        <v>88</v>
      </c>
    </row>
    <row r="44" spans="1:5" ht="409.5" x14ac:dyDescent="0.25">
      <c r="A44" s="3" t="s">
        <v>102</v>
      </c>
      <c r="B44" s="3" t="s">
        <v>103</v>
      </c>
      <c r="C44" s="3" t="s">
        <v>16</v>
      </c>
      <c r="D44" s="23">
        <v>44988</v>
      </c>
      <c r="E44" s="3" t="s">
        <v>88</v>
      </c>
    </row>
    <row r="45" spans="1:5" ht="409.5" x14ac:dyDescent="0.25">
      <c r="A45" s="3" t="s">
        <v>104</v>
      </c>
      <c r="B45" s="3" t="s">
        <v>105</v>
      </c>
      <c r="C45" s="3" t="s">
        <v>16</v>
      </c>
      <c r="D45" s="23">
        <v>44988</v>
      </c>
      <c r="E45" s="3" t="s">
        <v>88</v>
      </c>
    </row>
    <row r="46" spans="1:5" ht="240" x14ac:dyDescent="0.25">
      <c r="A46" s="3" t="s">
        <v>106</v>
      </c>
      <c r="B46" s="3" t="s">
        <v>107</v>
      </c>
      <c r="C46" s="3" t="s">
        <v>108</v>
      </c>
      <c r="D46" s="23">
        <v>44925</v>
      </c>
      <c r="E46" s="3" t="s">
        <v>109</v>
      </c>
    </row>
    <row r="47" spans="1:5" ht="330" x14ac:dyDescent="0.25">
      <c r="A47" s="3" t="s">
        <v>110</v>
      </c>
      <c r="B47" s="3" t="s">
        <v>111</v>
      </c>
      <c r="C47" s="3" t="s">
        <v>108</v>
      </c>
      <c r="D47" s="23">
        <v>44925</v>
      </c>
      <c r="E47" s="3" t="s">
        <v>109</v>
      </c>
    </row>
    <row r="48" spans="1:5" ht="409.5" x14ac:dyDescent="0.25">
      <c r="A48" s="3" t="s">
        <v>112</v>
      </c>
      <c r="B48" s="3" t="s">
        <v>113</v>
      </c>
      <c r="C48" s="3" t="s">
        <v>108</v>
      </c>
      <c r="D48" s="23">
        <v>44925</v>
      </c>
      <c r="E48" s="3" t="s">
        <v>109</v>
      </c>
    </row>
    <row r="49" spans="1:5" ht="409.5" x14ac:dyDescent="0.25">
      <c r="A49" s="3" t="s">
        <v>112</v>
      </c>
      <c r="B49" s="3" t="s">
        <v>114</v>
      </c>
      <c r="C49" s="3" t="s">
        <v>108</v>
      </c>
      <c r="D49" s="23">
        <v>44925</v>
      </c>
      <c r="E49" s="3" t="s">
        <v>109</v>
      </c>
    </row>
    <row r="50" spans="1:5" ht="409.5" x14ac:dyDescent="0.25">
      <c r="A50" s="3" t="s">
        <v>115</v>
      </c>
      <c r="B50" s="3" t="s">
        <v>116</v>
      </c>
      <c r="C50" s="3" t="s">
        <v>108</v>
      </c>
      <c r="D50" s="23">
        <v>44925</v>
      </c>
      <c r="E50" s="3" t="s">
        <v>109</v>
      </c>
    </row>
    <row r="51" spans="1:5" ht="409.5" x14ac:dyDescent="0.25">
      <c r="A51" s="3" t="s">
        <v>117</v>
      </c>
      <c r="B51" s="3" t="s">
        <v>118</v>
      </c>
      <c r="C51" s="3" t="s">
        <v>108</v>
      </c>
      <c r="D51" s="23">
        <v>44925</v>
      </c>
      <c r="E51" s="3" t="s">
        <v>109</v>
      </c>
    </row>
    <row r="52" spans="1:5" ht="409.5" x14ac:dyDescent="0.25">
      <c r="A52" s="3" t="s">
        <v>119</v>
      </c>
      <c r="B52" s="3" t="s">
        <v>120</v>
      </c>
      <c r="C52" s="3" t="s">
        <v>108</v>
      </c>
      <c r="D52" s="23">
        <v>44925</v>
      </c>
      <c r="E52" s="3" t="s">
        <v>109</v>
      </c>
    </row>
    <row r="53" spans="1:5" ht="409.5" x14ac:dyDescent="0.25">
      <c r="A53" s="3" t="s">
        <v>119</v>
      </c>
      <c r="B53" s="3" t="s">
        <v>121</v>
      </c>
      <c r="C53" s="3" t="s">
        <v>108</v>
      </c>
      <c r="D53" s="23">
        <v>44772</v>
      </c>
      <c r="E53" s="3" t="s">
        <v>109</v>
      </c>
    </row>
    <row r="54" spans="1:5" ht="300" x14ac:dyDescent="0.25">
      <c r="A54" s="3" t="s">
        <v>122</v>
      </c>
      <c r="B54" s="3" t="s">
        <v>123</v>
      </c>
      <c r="C54" s="3" t="s">
        <v>108</v>
      </c>
      <c r="D54" s="23">
        <v>44925</v>
      </c>
      <c r="E54" s="3" t="s">
        <v>88</v>
      </c>
    </row>
    <row r="55" spans="1:5" ht="90" x14ac:dyDescent="0.25">
      <c r="A55" s="3" t="s">
        <v>124</v>
      </c>
      <c r="B55" s="3" t="s">
        <v>125</v>
      </c>
      <c r="C55" s="3" t="s">
        <v>12</v>
      </c>
      <c r="D55" s="23">
        <v>44687</v>
      </c>
      <c r="E55" s="3" t="s">
        <v>126</v>
      </c>
    </row>
    <row r="56" spans="1:5" ht="210" x14ac:dyDescent="0.25">
      <c r="A56" s="3" t="s">
        <v>127</v>
      </c>
      <c r="B56" s="3" t="s">
        <v>128</v>
      </c>
      <c r="C56" s="3" t="s">
        <v>129</v>
      </c>
      <c r="D56" s="23">
        <v>44907</v>
      </c>
      <c r="E56" s="3" t="s">
        <v>66</v>
      </c>
    </row>
    <row r="57" spans="1:5" ht="75" x14ac:dyDescent="0.25">
      <c r="A57" s="3" t="s">
        <v>130</v>
      </c>
      <c r="B57" s="3" t="s">
        <v>131</v>
      </c>
      <c r="C57" s="3" t="s">
        <v>132</v>
      </c>
      <c r="D57" s="23">
        <v>45289</v>
      </c>
      <c r="E57" s="3" t="s">
        <v>133</v>
      </c>
    </row>
    <row r="58" spans="1:5" ht="375" x14ac:dyDescent="0.25">
      <c r="A58" s="3" t="s">
        <v>91</v>
      </c>
      <c r="B58" s="3" t="s">
        <v>134</v>
      </c>
      <c r="C58" s="3" t="s">
        <v>8</v>
      </c>
      <c r="D58" s="23">
        <v>44742</v>
      </c>
      <c r="E58" s="3" t="s">
        <v>88</v>
      </c>
    </row>
    <row r="59" spans="1:5" ht="375" x14ac:dyDescent="0.25">
      <c r="A59" s="3" t="s">
        <v>91</v>
      </c>
      <c r="B59" s="3" t="s">
        <v>135</v>
      </c>
      <c r="C59" s="3" t="s">
        <v>8</v>
      </c>
      <c r="D59" s="23">
        <v>44742</v>
      </c>
      <c r="E59" s="3" t="s">
        <v>88</v>
      </c>
    </row>
    <row r="60" spans="1:5" ht="375" x14ac:dyDescent="0.25">
      <c r="A60" s="3" t="s">
        <v>91</v>
      </c>
      <c r="B60" s="3" t="s">
        <v>136</v>
      </c>
      <c r="C60" s="3" t="s">
        <v>8</v>
      </c>
      <c r="D60" s="23">
        <v>44834</v>
      </c>
      <c r="E60" s="3" t="s">
        <v>88</v>
      </c>
    </row>
    <row r="61" spans="1:5" ht="225" x14ac:dyDescent="0.25">
      <c r="A61" s="3" t="s">
        <v>138</v>
      </c>
      <c r="B61" s="3" t="s">
        <v>139</v>
      </c>
      <c r="C61" s="3" t="s">
        <v>46</v>
      </c>
      <c r="D61" s="23">
        <v>44865</v>
      </c>
      <c r="E61" s="3" t="s">
        <v>66</v>
      </c>
    </row>
    <row r="62" spans="1:5" ht="180" x14ac:dyDescent="0.25">
      <c r="A62" s="3" t="s">
        <v>140</v>
      </c>
      <c r="B62" s="3" t="s">
        <v>141</v>
      </c>
      <c r="C62" s="3" t="s">
        <v>46</v>
      </c>
      <c r="D62" s="23">
        <v>44895</v>
      </c>
      <c r="E62" s="3" t="s">
        <v>47</v>
      </c>
    </row>
    <row r="63" spans="1:5" ht="240" x14ac:dyDescent="0.25">
      <c r="A63" s="3" t="s">
        <v>143</v>
      </c>
      <c r="B63" s="3" t="s">
        <v>144</v>
      </c>
      <c r="C63" s="3" t="s">
        <v>108</v>
      </c>
      <c r="D63" s="23">
        <v>44925</v>
      </c>
      <c r="E63" s="3" t="s">
        <v>145</v>
      </c>
    </row>
    <row r="64" spans="1:5" ht="240" x14ac:dyDescent="0.25">
      <c r="A64" s="3" t="s">
        <v>143</v>
      </c>
      <c r="B64" s="3" t="s">
        <v>146</v>
      </c>
      <c r="C64" s="3" t="s">
        <v>108</v>
      </c>
      <c r="D64" s="23">
        <v>44925</v>
      </c>
      <c r="E64" s="3" t="s">
        <v>145</v>
      </c>
    </row>
    <row r="65" spans="1:5" ht="240" x14ac:dyDescent="0.25">
      <c r="A65" s="3" t="s">
        <v>143</v>
      </c>
      <c r="B65" s="3" t="s">
        <v>147</v>
      </c>
      <c r="C65" s="3" t="s">
        <v>108</v>
      </c>
      <c r="D65" s="23">
        <v>44925</v>
      </c>
      <c r="E65" s="3" t="s">
        <v>145</v>
      </c>
    </row>
    <row r="66" spans="1:5" ht="409.5" x14ac:dyDescent="0.25">
      <c r="A66" s="3" t="s">
        <v>148</v>
      </c>
      <c r="B66" s="3" t="s">
        <v>149</v>
      </c>
      <c r="C66" s="3" t="s">
        <v>108</v>
      </c>
      <c r="D66" s="23">
        <v>44925</v>
      </c>
      <c r="E66" s="3" t="s">
        <v>145</v>
      </c>
    </row>
    <row r="67" spans="1:5" ht="409.5" x14ac:dyDescent="0.25">
      <c r="A67" s="3" t="s">
        <v>148</v>
      </c>
      <c r="B67" s="3" t="s">
        <v>150</v>
      </c>
      <c r="C67" s="3" t="s">
        <v>108</v>
      </c>
      <c r="D67" s="23">
        <v>44925</v>
      </c>
      <c r="E67" s="3" t="s">
        <v>145</v>
      </c>
    </row>
    <row r="68" spans="1:5" ht="409.5" x14ac:dyDescent="0.25">
      <c r="A68" s="3" t="s">
        <v>148</v>
      </c>
      <c r="B68" s="3" t="s">
        <v>151</v>
      </c>
      <c r="C68" s="3" t="s">
        <v>108</v>
      </c>
      <c r="D68" s="23">
        <v>44925</v>
      </c>
      <c r="E68" s="3" t="s">
        <v>145</v>
      </c>
    </row>
    <row r="69" spans="1:5" ht="409.5" x14ac:dyDescent="0.25">
      <c r="A69" s="3" t="s">
        <v>148</v>
      </c>
      <c r="B69" s="3" t="s">
        <v>152</v>
      </c>
      <c r="C69" s="3" t="s">
        <v>108</v>
      </c>
      <c r="D69" s="23">
        <v>44925</v>
      </c>
      <c r="E69" s="3" t="s">
        <v>145</v>
      </c>
    </row>
    <row r="70" spans="1:5" ht="409.5" x14ac:dyDescent="0.25">
      <c r="A70" s="3" t="s">
        <v>148</v>
      </c>
      <c r="B70" s="3" t="s">
        <v>153</v>
      </c>
      <c r="C70" s="3" t="s">
        <v>108</v>
      </c>
      <c r="D70" s="23">
        <v>44925</v>
      </c>
      <c r="E70" s="3" t="s">
        <v>145</v>
      </c>
    </row>
    <row r="71" spans="1:5" ht="409.5" x14ac:dyDescent="0.25">
      <c r="A71" s="3" t="s">
        <v>154</v>
      </c>
      <c r="B71" s="3" t="s">
        <v>155</v>
      </c>
      <c r="C71" s="3" t="s">
        <v>108</v>
      </c>
      <c r="D71" s="23">
        <v>44925</v>
      </c>
      <c r="E71" s="3" t="s">
        <v>145</v>
      </c>
    </row>
    <row r="72" spans="1:5" ht="409.5" x14ac:dyDescent="0.25">
      <c r="A72" s="3" t="s">
        <v>154</v>
      </c>
      <c r="B72" s="3" t="s">
        <v>156</v>
      </c>
      <c r="C72" s="3" t="s">
        <v>108</v>
      </c>
      <c r="D72" s="23">
        <v>44925</v>
      </c>
      <c r="E72" s="3" t="s">
        <v>145</v>
      </c>
    </row>
    <row r="73" spans="1:5" ht="409.5" x14ac:dyDescent="0.25">
      <c r="A73" s="3" t="s">
        <v>157</v>
      </c>
      <c r="B73" s="3" t="s">
        <v>158</v>
      </c>
      <c r="C73" s="3" t="s">
        <v>108</v>
      </c>
      <c r="D73" s="23">
        <v>44925</v>
      </c>
      <c r="E73" s="3" t="s">
        <v>145</v>
      </c>
    </row>
    <row r="74" spans="1:5" ht="360" x14ac:dyDescent="0.25">
      <c r="A74" s="3" t="s">
        <v>159</v>
      </c>
      <c r="B74" s="3" t="s">
        <v>160</v>
      </c>
      <c r="C74" s="3" t="s">
        <v>108</v>
      </c>
      <c r="D74" s="23">
        <v>44925</v>
      </c>
      <c r="E74" s="3" t="s">
        <v>145</v>
      </c>
    </row>
    <row r="75" spans="1:5" ht="409.5" x14ac:dyDescent="0.25">
      <c r="A75" s="3" t="s">
        <v>161</v>
      </c>
      <c r="B75" s="3" t="s">
        <v>162</v>
      </c>
      <c r="C75" s="3" t="s">
        <v>108</v>
      </c>
      <c r="D75" s="23">
        <v>44925</v>
      </c>
      <c r="E75" s="3" t="s">
        <v>145</v>
      </c>
    </row>
    <row r="76" spans="1:5" ht="409.5" x14ac:dyDescent="0.25">
      <c r="A76" s="3" t="s">
        <v>161</v>
      </c>
      <c r="B76" s="3" t="s">
        <v>163</v>
      </c>
      <c r="C76" s="3" t="s">
        <v>108</v>
      </c>
      <c r="D76" s="23">
        <v>44925</v>
      </c>
      <c r="E76" s="3" t="s">
        <v>145</v>
      </c>
    </row>
    <row r="77" spans="1:5" ht="409.5" x14ac:dyDescent="0.25">
      <c r="A77" s="3" t="s">
        <v>164</v>
      </c>
      <c r="B77" s="3" t="s">
        <v>165</v>
      </c>
      <c r="C77" s="3" t="s">
        <v>41</v>
      </c>
      <c r="D77" s="23">
        <v>44926</v>
      </c>
      <c r="E77" s="3" t="s">
        <v>166</v>
      </c>
    </row>
    <row r="78" spans="1:5" ht="75" x14ac:dyDescent="0.25">
      <c r="A78" s="3" t="s">
        <v>167</v>
      </c>
      <c r="B78" s="3" t="s">
        <v>168</v>
      </c>
      <c r="C78" s="3" t="s">
        <v>12</v>
      </c>
      <c r="D78" s="23">
        <v>45016</v>
      </c>
      <c r="E78" s="3" t="s">
        <v>169</v>
      </c>
    </row>
    <row r="79" spans="1:5" ht="75" x14ac:dyDescent="0.25">
      <c r="A79" s="3" t="s">
        <v>170</v>
      </c>
      <c r="B79" s="3" t="s">
        <v>171</v>
      </c>
      <c r="C79" s="3" t="s">
        <v>56</v>
      </c>
      <c r="D79" s="23">
        <v>45092</v>
      </c>
      <c r="E79" s="3" t="s">
        <v>169</v>
      </c>
    </row>
    <row r="80" spans="1:5" ht="90" x14ac:dyDescent="0.25">
      <c r="A80" s="3" t="s">
        <v>172</v>
      </c>
      <c r="B80" s="3" t="s">
        <v>173</v>
      </c>
      <c r="C80" s="3" t="s">
        <v>35</v>
      </c>
      <c r="D80" s="23">
        <v>45092</v>
      </c>
      <c r="E80" s="3" t="s">
        <v>169</v>
      </c>
    </row>
    <row r="81" spans="1:5" ht="135" x14ac:dyDescent="0.25">
      <c r="A81" s="3" t="s">
        <v>174</v>
      </c>
      <c r="B81" s="3" t="s">
        <v>171</v>
      </c>
      <c r="C81" s="3" t="s">
        <v>56</v>
      </c>
      <c r="D81" s="23">
        <v>45092</v>
      </c>
      <c r="E81" s="3" t="s">
        <v>169</v>
      </c>
    </row>
    <row r="82" spans="1:5" ht="75" x14ac:dyDescent="0.25">
      <c r="A82" s="3" t="s">
        <v>175</v>
      </c>
      <c r="B82" s="3" t="s">
        <v>168</v>
      </c>
      <c r="C82" s="3" t="s">
        <v>35</v>
      </c>
      <c r="D82" s="23">
        <v>45016</v>
      </c>
      <c r="E82" s="3" t="s">
        <v>169</v>
      </c>
    </row>
    <row r="83" spans="1:5" ht="60" x14ac:dyDescent="0.25">
      <c r="A83" s="3" t="s">
        <v>176</v>
      </c>
      <c r="B83" s="3" t="s">
        <v>177</v>
      </c>
      <c r="C83" s="3" t="s">
        <v>56</v>
      </c>
      <c r="D83" s="23">
        <v>44926</v>
      </c>
      <c r="E83" s="3" t="s">
        <v>169</v>
      </c>
    </row>
    <row r="84" spans="1:5" ht="105" x14ac:dyDescent="0.25">
      <c r="A84" s="3" t="s">
        <v>178</v>
      </c>
      <c r="B84" s="3" t="s">
        <v>179</v>
      </c>
      <c r="C84" s="3" t="s">
        <v>12</v>
      </c>
      <c r="D84" s="23">
        <v>44956</v>
      </c>
      <c r="E84" s="3" t="s">
        <v>169</v>
      </c>
    </row>
    <row r="85" spans="1:5" ht="90" x14ac:dyDescent="0.25">
      <c r="A85" s="3" t="s">
        <v>181</v>
      </c>
      <c r="B85" s="3" t="s">
        <v>182</v>
      </c>
      <c r="C85" s="3" t="s">
        <v>108</v>
      </c>
      <c r="D85" s="23">
        <v>44926</v>
      </c>
      <c r="E85" s="3" t="s">
        <v>169</v>
      </c>
    </row>
    <row r="86" spans="1:5" ht="90" x14ac:dyDescent="0.25">
      <c r="A86" s="3" t="s">
        <v>181</v>
      </c>
      <c r="B86" s="3" t="s">
        <v>183</v>
      </c>
      <c r="C86" s="3" t="s">
        <v>184</v>
      </c>
      <c r="D86" s="23">
        <v>44926</v>
      </c>
      <c r="E86" s="3" t="s">
        <v>169</v>
      </c>
    </row>
    <row r="87" spans="1:5" ht="90" x14ac:dyDescent="0.25">
      <c r="A87" s="3" t="s">
        <v>181</v>
      </c>
      <c r="B87" s="3" t="s">
        <v>185</v>
      </c>
      <c r="C87" s="3" t="s">
        <v>8</v>
      </c>
      <c r="D87" s="23">
        <v>44926</v>
      </c>
      <c r="E87" s="3" t="s">
        <v>169</v>
      </c>
    </row>
    <row r="88" spans="1:5" ht="90" x14ac:dyDescent="0.25">
      <c r="A88" s="3" t="s">
        <v>181</v>
      </c>
      <c r="B88" s="3" t="s">
        <v>186</v>
      </c>
      <c r="C88" s="3" t="s">
        <v>8</v>
      </c>
      <c r="D88" s="23">
        <v>44926</v>
      </c>
      <c r="E88" s="3" t="s">
        <v>169</v>
      </c>
    </row>
    <row r="89" spans="1:5" ht="90" x14ac:dyDescent="0.25">
      <c r="A89" s="3" t="s">
        <v>181</v>
      </c>
      <c r="B89" s="3" t="s">
        <v>187</v>
      </c>
      <c r="C89" s="3" t="s">
        <v>52</v>
      </c>
      <c r="D89" s="23">
        <v>44926</v>
      </c>
      <c r="E89" s="3" t="s">
        <v>169</v>
      </c>
    </row>
    <row r="90" spans="1:5" ht="90" x14ac:dyDescent="0.25">
      <c r="A90" s="3" t="s">
        <v>181</v>
      </c>
      <c r="B90" s="3" t="s">
        <v>188</v>
      </c>
      <c r="C90" s="3" t="s">
        <v>52</v>
      </c>
      <c r="D90" s="23">
        <v>44926</v>
      </c>
      <c r="E90" s="3" t="s">
        <v>169</v>
      </c>
    </row>
    <row r="91" spans="1:5" ht="90" x14ac:dyDescent="0.25">
      <c r="A91" s="3" t="s">
        <v>181</v>
      </c>
      <c r="B91" s="3" t="s">
        <v>189</v>
      </c>
      <c r="C91" s="3" t="s">
        <v>79</v>
      </c>
      <c r="D91" s="23">
        <v>44926</v>
      </c>
      <c r="E91" s="3" t="s">
        <v>169</v>
      </c>
    </row>
    <row r="92" spans="1:5" ht="90" x14ac:dyDescent="0.25">
      <c r="A92" s="3" t="s">
        <v>181</v>
      </c>
      <c r="B92" s="3" t="s">
        <v>190</v>
      </c>
      <c r="C92" s="3" t="s">
        <v>79</v>
      </c>
      <c r="D92" s="23">
        <v>44926</v>
      </c>
      <c r="E92" s="3" t="s">
        <v>169</v>
      </c>
    </row>
    <row r="93" spans="1:5" ht="360" x14ac:dyDescent="0.25">
      <c r="A93" s="3" t="s">
        <v>191</v>
      </c>
      <c r="B93" s="3" t="s">
        <v>192</v>
      </c>
      <c r="C93" s="3" t="s">
        <v>41</v>
      </c>
      <c r="D93" s="23">
        <v>44925</v>
      </c>
      <c r="E93" s="3" t="s">
        <v>193</v>
      </c>
    </row>
    <row r="94" spans="1:5" ht="360" x14ac:dyDescent="0.25">
      <c r="A94" s="3" t="s">
        <v>191</v>
      </c>
      <c r="B94" s="3" t="s">
        <v>194</v>
      </c>
      <c r="C94" s="3" t="s">
        <v>41</v>
      </c>
      <c r="D94" s="23">
        <v>44925</v>
      </c>
      <c r="E94" s="3" t="s">
        <v>193</v>
      </c>
    </row>
    <row r="95" spans="1:5" ht="240" x14ac:dyDescent="0.25">
      <c r="A95" s="3" t="s">
        <v>195</v>
      </c>
      <c r="B95" s="3" t="s">
        <v>196</v>
      </c>
      <c r="C95" s="3" t="s">
        <v>71</v>
      </c>
      <c r="D95" s="23">
        <v>44985</v>
      </c>
      <c r="E95" s="3" t="s">
        <v>193</v>
      </c>
    </row>
    <row r="96" spans="1:5" ht="409.5" x14ac:dyDescent="0.25">
      <c r="A96" s="3" t="s">
        <v>197</v>
      </c>
      <c r="B96" s="3" t="s">
        <v>198</v>
      </c>
      <c r="C96" s="3" t="s">
        <v>8</v>
      </c>
      <c r="D96" s="23">
        <v>44925</v>
      </c>
      <c r="E96" s="3" t="s">
        <v>88</v>
      </c>
    </row>
    <row r="97" spans="1:5" ht="409.5" x14ac:dyDescent="0.25">
      <c r="A97" s="3" t="s">
        <v>197</v>
      </c>
      <c r="B97" s="3" t="s">
        <v>199</v>
      </c>
      <c r="C97" s="3" t="s">
        <v>8</v>
      </c>
      <c r="D97" s="23">
        <v>44925</v>
      </c>
      <c r="E97" s="3" t="s">
        <v>88</v>
      </c>
    </row>
    <row r="98" spans="1:5" ht="409.5" x14ac:dyDescent="0.25">
      <c r="A98" s="3" t="s">
        <v>197</v>
      </c>
      <c r="B98" s="3" t="s">
        <v>200</v>
      </c>
      <c r="C98" s="3" t="s">
        <v>8</v>
      </c>
      <c r="D98" s="23">
        <v>44925</v>
      </c>
      <c r="E98" s="3" t="s">
        <v>88</v>
      </c>
    </row>
    <row r="99" spans="1:5" ht="345" x14ac:dyDescent="0.25">
      <c r="A99" s="3" t="s">
        <v>201</v>
      </c>
      <c r="B99" s="3" t="s">
        <v>202</v>
      </c>
      <c r="C99" s="3" t="s">
        <v>8</v>
      </c>
      <c r="D99" s="23">
        <v>44834</v>
      </c>
      <c r="E99" s="3" t="s">
        <v>203</v>
      </c>
    </row>
    <row r="100" spans="1:5" ht="345" x14ac:dyDescent="0.25">
      <c r="A100" s="3" t="s">
        <v>201</v>
      </c>
      <c r="B100" s="3" t="s">
        <v>204</v>
      </c>
      <c r="C100" s="3" t="s">
        <v>8</v>
      </c>
      <c r="D100" s="23">
        <v>44957</v>
      </c>
      <c r="E100" s="3" t="s">
        <v>203</v>
      </c>
    </row>
    <row r="101" spans="1:5" ht="300" x14ac:dyDescent="0.25">
      <c r="A101" s="3" t="s">
        <v>205</v>
      </c>
      <c r="B101" s="3" t="s">
        <v>206</v>
      </c>
      <c r="C101" s="3" t="s">
        <v>41</v>
      </c>
      <c r="D101" s="23">
        <v>44957</v>
      </c>
      <c r="E101" s="3" t="s">
        <v>207</v>
      </c>
    </row>
    <row r="102" spans="1:5" ht="300" x14ac:dyDescent="0.25">
      <c r="A102" s="3" t="s">
        <v>205</v>
      </c>
      <c r="B102" s="3" t="s">
        <v>208</v>
      </c>
      <c r="C102" s="3" t="s">
        <v>41</v>
      </c>
      <c r="D102" s="23">
        <v>44925</v>
      </c>
      <c r="E102" s="3" t="s">
        <v>207</v>
      </c>
    </row>
    <row r="103" spans="1:5" ht="60" x14ac:dyDescent="0.25">
      <c r="A103" s="3" t="s">
        <v>209</v>
      </c>
      <c r="B103" s="3" t="s">
        <v>210</v>
      </c>
      <c r="C103" s="3" t="s">
        <v>41</v>
      </c>
      <c r="D103" s="23">
        <v>44925</v>
      </c>
      <c r="E103" s="3" t="s">
        <v>207</v>
      </c>
    </row>
    <row r="104" spans="1:5" ht="60" x14ac:dyDescent="0.25">
      <c r="A104" s="3" t="s">
        <v>209</v>
      </c>
      <c r="B104" s="3" t="s">
        <v>211</v>
      </c>
      <c r="C104" s="3" t="s">
        <v>41</v>
      </c>
      <c r="D104" s="23">
        <v>44967</v>
      </c>
      <c r="E104" s="3" t="s">
        <v>207</v>
      </c>
    </row>
    <row r="105" spans="1:5" ht="120" x14ac:dyDescent="0.25">
      <c r="A105" s="3" t="s">
        <v>212</v>
      </c>
      <c r="B105" s="3" t="s">
        <v>213</v>
      </c>
      <c r="C105" s="3" t="s">
        <v>16</v>
      </c>
      <c r="D105" s="23">
        <v>44925</v>
      </c>
      <c r="E105" s="3" t="s">
        <v>214</v>
      </c>
    </row>
    <row r="106" spans="1:5" ht="409.5" x14ac:dyDescent="0.25">
      <c r="A106" s="3" t="s">
        <v>215</v>
      </c>
      <c r="B106" s="3" t="s">
        <v>216</v>
      </c>
      <c r="C106" s="3" t="s">
        <v>56</v>
      </c>
      <c r="D106" s="23">
        <v>45046</v>
      </c>
      <c r="E106" s="3" t="s">
        <v>217</v>
      </c>
    </row>
    <row r="107" spans="1:5" ht="240" x14ac:dyDescent="0.25">
      <c r="A107" s="3" t="s">
        <v>219</v>
      </c>
      <c r="B107" s="3" t="s">
        <v>220</v>
      </c>
      <c r="C107" s="3" t="s">
        <v>56</v>
      </c>
      <c r="D107" s="23">
        <v>45107</v>
      </c>
      <c r="E107" s="3" t="s">
        <v>218</v>
      </c>
    </row>
    <row r="108" spans="1:5" ht="210" x14ac:dyDescent="0.25">
      <c r="A108" s="3" t="s">
        <v>221</v>
      </c>
      <c r="B108" s="3" t="s">
        <v>222</v>
      </c>
      <c r="C108" s="3" t="s">
        <v>56</v>
      </c>
      <c r="D108" s="23">
        <v>45107</v>
      </c>
      <c r="E108" s="3" t="s">
        <v>218</v>
      </c>
    </row>
    <row r="109" spans="1:5" ht="225" x14ac:dyDescent="0.25">
      <c r="A109" s="3" t="s">
        <v>223</v>
      </c>
      <c r="B109" s="3" t="s">
        <v>224</v>
      </c>
      <c r="C109" s="3" t="s">
        <v>12</v>
      </c>
      <c r="D109" s="23">
        <v>44925</v>
      </c>
      <c r="E109" s="3" t="s">
        <v>225</v>
      </c>
    </row>
    <row r="110" spans="1:5" ht="225" x14ac:dyDescent="0.25">
      <c r="A110" s="3" t="s">
        <v>223</v>
      </c>
      <c r="B110" s="3" t="s">
        <v>226</v>
      </c>
      <c r="C110" s="3" t="s">
        <v>12</v>
      </c>
      <c r="D110" s="23">
        <v>44925</v>
      </c>
      <c r="E110" s="3" t="s">
        <v>225</v>
      </c>
    </row>
    <row r="111" spans="1:5" ht="180" x14ac:dyDescent="0.25">
      <c r="A111" s="3" t="s">
        <v>227</v>
      </c>
      <c r="B111" s="3" t="s">
        <v>228</v>
      </c>
      <c r="C111" s="3" t="s">
        <v>12</v>
      </c>
      <c r="D111" s="23">
        <v>44925</v>
      </c>
      <c r="E111" s="3" t="s">
        <v>225</v>
      </c>
    </row>
    <row r="112" spans="1:5" ht="360" x14ac:dyDescent="0.25">
      <c r="A112" s="3" t="s">
        <v>229</v>
      </c>
      <c r="B112" s="3" t="s">
        <v>230</v>
      </c>
      <c r="C112" s="3" t="s">
        <v>12</v>
      </c>
      <c r="D112" s="23">
        <v>44925</v>
      </c>
      <c r="E112" s="3" t="s">
        <v>225</v>
      </c>
    </row>
    <row r="113" spans="1:5" ht="409.5" x14ac:dyDescent="0.25">
      <c r="A113" s="3" t="s">
        <v>530</v>
      </c>
      <c r="B113" s="3" t="s">
        <v>231</v>
      </c>
      <c r="C113" s="3" t="s">
        <v>41</v>
      </c>
      <c r="D113" s="23">
        <v>45198</v>
      </c>
      <c r="E113" s="3" t="s">
        <v>232</v>
      </c>
    </row>
    <row r="114" spans="1:5" ht="75" x14ac:dyDescent="0.25">
      <c r="A114" s="3" t="s">
        <v>233</v>
      </c>
      <c r="B114" s="3" t="s">
        <v>234</v>
      </c>
      <c r="C114" s="3" t="s">
        <v>56</v>
      </c>
      <c r="D114" s="23">
        <v>45044</v>
      </c>
      <c r="E114" s="3" t="s">
        <v>235</v>
      </c>
    </row>
    <row r="115" spans="1:5" ht="90" x14ac:dyDescent="0.25">
      <c r="A115" s="3" t="s">
        <v>236</v>
      </c>
      <c r="B115" s="3" t="s">
        <v>237</v>
      </c>
      <c r="C115" s="3" t="s">
        <v>56</v>
      </c>
      <c r="D115" s="23">
        <v>45044</v>
      </c>
      <c r="E115" s="3" t="s">
        <v>235</v>
      </c>
    </row>
    <row r="116" spans="1:5" ht="75" x14ac:dyDescent="0.25">
      <c r="A116" s="3" t="s">
        <v>238</v>
      </c>
      <c r="B116" s="3" t="s">
        <v>239</v>
      </c>
      <c r="C116" s="3" t="s">
        <v>56</v>
      </c>
      <c r="D116" s="23">
        <v>45044</v>
      </c>
      <c r="E116" s="3" t="s">
        <v>235</v>
      </c>
    </row>
    <row r="117" spans="1:5" ht="105" x14ac:dyDescent="0.25">
      <c r="A117" s="3" t="s">
        <v>240</v>
      </c>
      <c r="B117" s="3" t="s">
        <v>241</v>
      </c>
      <c r="C117" s="3" t="s">
        <v>52</v>
      </c>
      <c r="D117" s="23">
        <v>45044</v>
      </c>
      <c r="E117" s="3" t="s">
        <v>235</v>
      </c>
    </row>
    <row r="118" spans="1:5" ht="105" x14ac:dyDescent="0.25">
      <c r="A118" s="3" t="s">
        <v>240</v>
      </c>
      <c r="B118" s="3" t="s">
        <v>242</v>
      </c>
      <c r="C118" s="3" t="s">
        <v>52</v>
      </c>
      <c r="D118" s="23">
        <v>44926</v>
      </c>
      <c r="E118" s="3" t="s">
        <v>235</v>
      </c>
    </row>
    <row r="119" spans="1:5" ht="90" x14ac:dyDescent="0.25">
      <c r="A119" s="3" t="s">
        <v>243</v>
      </c>
      <c r="B119" s="3" t="s">
        <v>244</v>
      </c>
      <c r="C119" s="3" t="s">
        <v>52</v>
      </c>
      <c r="D119" s="23">
        <v>45077</v>
      </c>
      <c r="E119" s="3" t="s">
        <v>235</v>
      </c>
    </row>
    <row r="120" spans="1:5" ht="90" x14ac:dyDescent="0.25">
      <c r="A120" s="3" t="s">
        <v>245</v>
      </c>
      <c r="B120" s="3" t="s">
        <v>171</v>
      </c>
      <c r="C120" s="3" t="s">
        <v>56</v>
      </c>
      <c r="D120" s="23">
        <v>45044</v>
      </c>
      <c r="E120" s="3" t="s">
        <v>235</v>
      </c>
    </row>
    <row r="121" spans="1:5" ht="105" x14ac:dyDescent="0.25">
      <c r="A121" s="3" t="s">
        <v>246</v>
      </c>
      <c r="B121" s="3" t="s">
        <v>247</v>
      </c>
      <c r="C121" s="3" t="s">
        <v>56</v>
      </c>
      <c r="D121" s="23">
        <v>45044</v>
      </c>
      <c r="E121" s="3" t="s">
        <v>235</v>
      </c>
    </row>
    <row r="122" spans="1:5" ht="105" x14ac:dyDescent="0.25">
      <c r="A122" s="3" t="s">
        <v>248</v>
      </c>
      <c r="B122" s="3" t="s">
        <v>249</v>
      </c>
      <c r="C122" s="3" t="s">
        <v>52</v>
      </c>
      <c r="D122" s="23">
        <v>45044</v>
      </c>
      <c r="E122" s="3" t="s">
        <v>235</v>
      </c>
    </row>
    <row r="123" spans="1:5" ht="150" x14ac:dyDescent="0.25">
      <c r="A123" s="3" t="s">
        <v>250</v>
      </c>
      <c r="B123" s="3" t="s">
        <v>251</v>
      </c>
      <c r="C123" s="3" t="s">
        <v>184</v>
      </c>
      <c r="D123" s="23">
        <v>45170</v>
      </c>
      <c r="E123" s="3" t="s">
        <v>235</v>
      </c>
    </row>
    <row r="124" spans="1:5" ht="150" x14ac:dyDescent="0.25">
      <c r="A124" s="3" t="s">
        <v>250</v>
      </c>
      <c r="B124" s="3" t="s">
        <v>252</v>
      </c>
      <c r="C124" s="3" t="s">
        <v>184</v>
      </c>
      <c r="D124" s="23">
        <v>45170</v>
      </c>
      <c r="E124" s="3" t="s">
        <v>235</v>
      </c>
    </row>
    <row r="125" spans="1:5" ht="105" x14ac:dyDescent="0.25">
      <c r="A125" s="3" t="s">
        <v>253</v>
      </c>
      <c r="B125" s="3" t="s">
        <v>254</v>
      </c>
      <c r="C125" s="3" t="s">
        <v>16</v>
      </c>
      <c r="D125" s="23">
        <v>45170</v>
      </c>
      <c r="E125" s="3" t="s">
        <v>255</v>
      </c>
    </row>
    <row r="126" spans="1:5" ht="120" x14ac:dyDescent="0.25">
      <c r="A126" s="3" t="s">
        <v>256</v>
      </c>
      <c r="B126" s="3" t="s">
        <v>257</v>
      </c>
      <c r="C126" s="3" t="s">
        <v>16</v>
      </c>
      <c r="D126" s="23">
        <v>45016</v>
      </c>
      <c r="E126" s="3" t="s">
        <v>255</v>
      </c>
    </row>
    <row r="127" spans="1:5" ht="60" x14ac:dyDescent="0.25">
      <c r="A127" s="3" t="s">
        <v>258</v>
      </c>
      <c r="B127" s="3" t="s">
        <v>259</v>
      </c>
      <c r="C127" s="3" t="s">
        <v>16</v>
      </c>
      <c r="D127" s="23">
        <v>45107</v>
      </c>
      <c r="E127" s="3" t="s">
        <v>255</v>
      </c>
    </row>
    <row r="128" spans="1:5" ht="45" x14ac:dyDescent="0.25">
      <c r="A128" s="3" t="s">
        <v>258</v>
      </c>
      <c r="B128" s="3" t="s">
        <v>260</v>
      </c>
      <c r="C128" s="3" t="s">
        <v>16</v>
      </c>
      <c r="D128" s="23">
        <v>45191</v>
      </c>
      <c r="E128" s="3" t="s">
        <v>255</v>
      </c>
    </row>
    <row r="129" spans="1:5" ht="409.5" x14ac:dyDescent="0.25">
      <c r="A129" s="3" t="s">
        <v>261</v>
      </c>
      <c r="B129" s="3" t="s">
        <v>262</v>
      </c>
      <c r="C129" s="3" t="s">
        <v>56</v>
      </c>
      <c r="D129" s="23">
        <v>44925</v>
      </c>
      <c r="E129" s="3" t="s">
        <v>263</v>
      </c>
    </row>
    <row r="130" spans="1:5" ht="409.5" x14ac:dyDescent="0.25">
      <c r="A130" s="3" t="s">
        <v>261</v>
      </c>
      <c r="B130" s="3" t="s">
        <v>264</v>
      </c>
      <c r="C130" s="3" t="s">
        <v>108</v>
      </c>
      <c r="D130" s="23">
        <v>44911</v>
      </c>
      <c r="E130" s="3" t="s">
        <v>263</v>
      </c>
    </row>
    <row r="131" spans="1:5" ht="409.5" x14ac:dyDescent="0.25">
      <c r="A131" s="3" t="s">
        <v>261</v>
      </c>
      <c r="B131" s="3" t="s">
        <v>265</v>
      </c>
      <c r="C131" s="3" t="s">
        <v>8</v>
      </c>
      <c r="D131" s="23">
        <v>44911</v>
      </c>
      <c r="E131" s="3" t="s">
        <v>263</v>
      </c>
    </row>
    <row r="132" spans="1:5" ht="409.5" x14ac:dyDescent="0.25">
      <c r="A132" s="3" t="s">
        <v>261</v>
      </c>
      <c r="B132" s="3" t="s">
        <v>266</v>
      </c>
      <c r="C132" s="3" t="s">
        <v>16</v>
      </c>
      <c r="D132" s="23">
        <v>44911</v>
      </c>
      <c r="E132" s="3" t="s">
        <v>263</v>
      </c>
    </row>
    <row r="133" spans="1:5" ht="409.5" x14ac:dyDescent="0.25">
      <c r="A133" s="3" t="s">
        <v>261</v>
      </c>
      <c r="B133" s="3" t="s">
        <v>267</v>
      </c>
      <c r="C133" s="3" t="s">
        <v>16</v>
      </c>
      <c r="D133" s="23">
        <v>45230</v>
      </c>
      <c r="E133" s="3" t="s">
        <v>263</v>
      </c>
    </row>
    <row r="134" spans="1:5" ht="409.5" x14ac:dyDescent="0.25">
      <c r="A134" s="3" t="s">
        <v>261</v>
      </c>
      <c r="B134" s="3" t="s">
        <v>268</v>
      </c>
      <c r="C134" s="3" t="s">
        <v>41</v>
      </c>
      <c r="D134" s="23">
        <v>44911</v>
      </c>
      <c r="E134" s="3" t="s">
        <v>263</v>
      </c>
    </row>
    <row r="135" spans="1:5" ht="409.5" x14ac:dyDescent="0.25">
      <c r="A135" s="3" t="s">
        <v>261</v>
      </c>
      <c r="B135" s="3" t="s">
        <v>269</v>
      </c>
      <c r="C135" s="3" t="s">
        <v>180</v>
      </c>
      <c r="D135" s="23">
        <v>44911</v>
      </c>
      <c r="E135" s="3" t="s">
        <v>263</v>
      </c>
    </row>
    <row r="136" spans="1:5" ht="409.5" x14ac:dyDescent="0.25">
      <c r="A136" s="3" t="s">
        <v>261</v>
      </c>
      <c r="B136" s="3" t="s">
        <v>270</v>
      </c>
      <c r="C136" s="3" t="s">
        <v>137</v>
      </c>
      <c r="D136" s="23">
        <v>44911</v>
      </c>
      <c r="E136" s="3" t="s">
        <v>263</v>
      </c>
    </row>
    <row r="137" spans="1:5" ht="409.5" x14ac:dyDescent="0.25">
      <c r="A137" s="3" t="s">
        <v>261</v>
      </c>
      <c r="B137" s="3" t="s">
        <v>271</v>
      </c>
      <c r="C137" s="3" t="s">
        <v>12</v>
      </c>
      <c r="D137" s="23">
        <v>44911</v>
      </c>
      <c r="E137" s="3" t="s">
        <v>263</v>
      </c>
    </row>
    <row r="138" spans="1:5" ht="409.5" x14ac:dyDescent="0.25">
      <c r="A138" s="3" t="s">
        <v>261</v>
      </c>
      <c r="B138" s="3" t="s">
        <v>272</v>
      </c>
      <c r="C138" s="3" t="s">
        <v>56</v>
      </c>
      <c r="D138" s="23">
        <v>44911</v>
      </c>
      <c r="E138" s="3" t="s">
        <v>263</v>
      </c>
    </row>
    <row r="139" spans="1:5" ht="409.5" x14ac:dyDescent="0.25">
      <c r="A139" s="3" t="s">
        <v>261</v>
      </c>
      <c r="B139" s="3" t="s">
        <v>273</v>
      </c>
      <c r="C139" s="3" t="s">
        <v>180</v>
      </c>
      <c r="D139" s="23">
        <v>44911</v>
      </c>
      <c r="E139" s="3" t="s">
        <v>263</v>
      </c>
    </row>
    <row r="140" spans="1:5" ht="409.5" x14ac:dyDescent="0.25">
      <c r="A140" s="3" t="s">
        <v>261</v>
      </c>
      <c r="B140" s="3" t="s">
        <v>274</v>
      </c>
      <c r="C140" s="3" t="s">
        <v>275</v>
      </c>
      <c r="D140" s="23">
        <v>44911</v>
      </c>
      <c r="E140" s="3" t="s">
        <v>263</v>
      </c>
    </row>
    <row r="141" spans="1:5" ht="409.5" x14ac:dyDescent="0.25">
      <c r="A141" s="3" t="s">
        <v>261</v>
      </c>
      <c r="B141" s="3" t="s">
        <v>276</v>
      </c>
      <c r="C141" s="3" t="s">
        <v>132</v>
      </c>
      <c r="D141" s="23">
        <v>44911</v>
      </c>
      <c r="E141" s="3" t="s">
        <v>263</v>
      </c>
    </row>
    <row r="142" spans="1:5" ht="409.5" x14ac:dyDescent="0.25">
      <c r="A142" s="3" t="s">
        <v>261</v>
      </c>
      <c r="B142" s="3" t="s">
        <v>277</v>
      </c>
      <c r="C142" s="3" t="s">
        <v>108</v>
      </c>
      <c r="D142" s="23">
        <v>44911</v>
      </c>
      <c r="E142" s="3" t="s">
        <v>263</v>
      </c>
    </row>
    <row r="143" spans="1:5" ht="409.5" x14ac:dyDescent="0.25">
      <c r="A143" s="3" t="s">
        <v>261</v>
      </c>
      <c r="B143" s="3" t="s">
        <v>278</v>
      </c>
      <c r="C143" s="3" t="s">
        <v>279</v>
      </c>
      <c r="D143" s="23">
        <v>44911</v>
      </c>
      <c r="E143" s="3" t="s">
        <v>263</v>
      </c>
    </row>
    <row r="144" spans="1:5" ht="409.5" x14ac:dyDescent="0.25">
      <c r="A144" s="3" t="s">
        <v>261</v>
      </c>
      <c r="B144" s="3" t="s">
        <v>280</v>
      </c>
      <c r="C144" s="3" t="s">
        <v>281</v>
      </c>
      <c r="D144" s="23">
        <v>44911</v>
      </c>
      <c r="E144" s="3" t="s">
        <v>263</v>
      </c>
    </row>
    <row r="145" spans="1:5" ht="409.5" x14ac:dyDescent="0.25">
      <c r="A145" s="3" t="s">
        <v>282</v>
      </c>
      <c r="B145" s="3" t="s">
        <v>283</v>
      </c>
      <c r="C145" s="3" t="s">
        <v>16</v>
      </c>
      <c r="D145" s="23">
        <v>44985</v>
      </c>
      <c r="E145" s="3" t="s">
        <v>284</v>
      </c>
    </row>
    <row r="146" spans="1:5" ht="285" x14ac:dyDescent="0.25">
      <c r="A146" s="3" t="s">
        <v>285</v>
      </c>
      <c r="B146" s="3" t="s">
        <v>286</v>
      </c>
      <c r="C146" s="3" t="s">
        <v>16</v>
      </c>
      <c r="D146" s="23">
        <v>44925</v>
      </c>
      <c r="E146" s="3" t="s">
        <v>284</v>
      </c>
    </row>
    <row r="147" spans="1:5" ht="120" x14ac:dyDescent="0.25">
      <c r="A147" s="3" t="s">
        <v>287</v>
      </c>
      <c r="B147" s="3" t="s">
        <v>288</v>
      </c>
      <c r="C147" s="3" t="s">
        <v>56</v>
      </c>
      <c r="D147" s="23">
        <v>44985</v>
      </c>
      <c r="E147" s="3" t="s">
        <v>289</v>
      </c>
    </row>
    <row r="148" spans="1:5" ht="75" x14ac:dyDescent="0.25">
      <c r="A148" s="3" t="s">
        <v>290</v>
      </c>
      <c r="B148" s="3" t="s">
        <v>291</v>
      </c>
      <c r="C148" s="3" t="s">
        <v>56</v>
      </c>
      <c r="D148" s="23">
        <v>44925</v>
      </c>
      <c r="E148" s="3" t="s">
        <v>289</v>
      </c>
    </row>
    <row r="149" spans="1:5" ht="75" x14ac:dyDescent="0.25">
      <c r="A149" s="3" t="s">
        <v>292</v>
      </c>
      <c r="B149" s="3" t="s">
        <v>293</v>
      </c>
      <c r="C149" s="3" t="s">
        <v>56</v>
      </c>
      <c r="D149" s="23">
        <v>45016</v>
      </c>
      <c r="E149" s="3" t="s">
        <v>289</v>
      </c>
    </row>
    <row r="150" spans="1:5" ht="60" x14ac:dyDescent="0.25">
      <c r="A150" s="3" t="s">
        <v>294</v>
      </c>
      <c r="B150" s="3" t="s">
        <v>295</v>
      </c>
      <c r="C150" s="3" t="s">
        <v>56</v>
      </c>
      <c r="D150" s="23">
        <v>45044</v>
      </c>
      <c r="E150" s="3" t="s">
        <v>289</v>
      </c>
    </row>
    <row r="151" spans="1:5" ht="120" x14ac:dyDescent="0.25">
      <c r="A151" s="3" t="s">
        <v>296</v>
      </c>
      <c r="B151" s="3" t="s">
        <v>297</v>
      </c>
      <c r="C151" s="3" t="s">
        <v>56</v>
      </c>
      <c r="D151" s="23">
        <v>45016</v>
      </c>
      <c r="E151" s="3" t="s">
        <v>289</v>
      </c>
    </row>
    <row r="152" spans="1:5" ht="375" x14ac:dyDescent="0.25">
      <c r="A152" s="3" t="s">
        <v>298</v>
      </c>
      <c r="B152" s="3" t="s">
        <v>299</v>
      </c>
      <c r="C152" s="3" t="s">
        <v>56</v>
      </c>
      <c r="D152" s="23">
        <v>45016</v>
      </c>
      <c r="E152" s="3" t="s">
        <v>289</v>
      </c>
    </row>
    <row r="153" spans="1:5" ht="75" x14ac:dyDescent="0.25">
      <c r="A153" s="3" t="s">
        <v>300</v>
      </c>
      <c r="B153" s="3" t="s">
        <v>301</v>
      </c>
      <c r="C153" s="3" t="s">
        <v>56</v>
      </c>
      <c r="D153" s="23">
        <v>45016</v>
      </c>
      <c r="E153" s="3" t="s">
        <v>289</v>
      </c>
    </row>
    <row r="154" spans="1:5" ht="375" x14ac:dyDescent="0.25">
      <c r="A154" s="3" t="s">
        <v>302</v>
      </c>
      <c r="B154" s="3" t="s">
        <v>303</v>
      </c>
      <c r="C154" s="3" t="s">
        <v>16</v>
      </c>
      <c r="D154" s="23">
        <v>44985</v>
      </c>
      <c r="E154" s="3" t="s">
        <v>284</v>
      </c>
    </row>
    <row r="155" spans="1:5" ht="180" x14ac:dyDescent="0.25">
      <c r="A155" s="3" t="s">
        <v>304</v>
      </c>
      <c r="B155" s="3" t="s">
        <v>305</v>
      </c>
      <c r="C155" s="3" t="s">
        <v>16</v>
      </c>
      <c r="D155" s="23">
        <v>45225</v>
      </c>
      <c r="E155" s="3" t="s">
        <v>284</v>
      </c>
    </row>
    <row r="156" spans="1:5" ht="409.5" x14ac:dyDescent="0.25">
      <c r="A156" s="3" t="s">
        <v>306</v>
      </c>
      <c r="B156" s="3" t="s">
        <v>307</v>
      </c>
      <c r="C156" s="3" t="s">
        <v>8</v>
      </c>
      <c r="D156" s="23">
        <v>45138</v>
      </c>
      <c r="E156" s="3" t="s">
        <v>263</v>
      </c>
    </row>
    <row r="157" spans="1:5" ht="409.5" x14ac:dyDescent="0.25">
      <c r="A157" s="3" t="s">
        <v>306</v>
      </c>
      <c r="B157" s="3" t="s">
        <v>308</v>
      </c>
      <c r="C157" s="3" t="s">
        <v>184</v>
      </c>
      <c r="D157" s="23">
        <v>44911</v>
      </c>
      <c r="E157" s="3" t="s">
        <v>263</v>
      </c>
    </row>
    <row r="158" spans="1:5" ht="409.5" x14ac:dyDescent="0.25">
      <c r="A158" s="3" t="s">
        <v>306</v>
      </c>
      <c r="B158" s="3" t="s">
        <v>309</v>
      </c>
      <c r="C158" s="3" t="s">
        <v>56</v>
      </c>
      <c r="D158" s="23">
        <v>44911</v>
      </c>
      <c r="E158" s="3" t="s">
        <v>263</v>
      </c>
    </row>
    <row r="159" spans="1:5" ht="409.5" x14ac:dyDescent="0.25">
      <c r="A159" s="3" t="s">
        <v>306</v>
      </c>
      <c r="B159" s="3" t="s">
        <v>310</v>
      </c>
      <c r="C159" s="3" t="s">
        <v>184</v>
      </c>
      <c r="D159" s="23">
        <v>45138</v>
      </c>
      <c r="E159" s="3" t="s">
        <v>263</v>
      </c>
    </row>
    <row r="160" spans="1:5" ht="409.5" x14ac:dyDescent="0.25">
      <c r="A160" s="3" t="s">
        <v>306</v>
      </c>
      <c r="B160" s="3" t="s">
        <v>311</v>
      </c>
      <c r="C160" s="3" t="s">
        <v>8</v>
      </c>
      <c r="D160" s="23">
        <v>45138</v>
      </c>
      <c r="E160" s="3" t="s">
        <v>263</v>
      </c>
    </row>
    <row r="161" spans="1:5" ht="409.5" x14ac:dyDescent="0.25">
      <c r="A161" s="3" t="s">
        <v>306</v>
      </c>
      <c r="B161" s="3" t="s">
        <v>312</v>
      </c>
      <c r="C161" s="3" t="s">
        <v>52</v>
      </c>
      <c r="D161" s="23">
        <v>44911</v>
      </c>
      <c r="E161" s="3" t="s">
        <v>263</v>
      </c>
    </row>
    <row r="162" spans="1:5" ht="409.5" x14ac:dyDescent="0.25">
      <c r="A162" s="3" t="s">
        <v>306</v>
      </c>
      <c r="B162" s="3" t="s">
        <v>313</v>
      </c>
      <c r="C162" s="3" t="s">
        <v>16</v>
      </c>
      <c r="D162" s="23">
        <v>44925</v>
      </c>
      <c r="E162" s="3" t="s">
        <v>263</v>
      </c>
    </row>
    <row r="163" spans="1:5" ht="409.5" x14ac:dyDescent="0.25">
      <c r="A163" s="3" t="s">
        <v>306</v>
      </c>
      <c r="B163" s="3" t="s">
        <v>314</v>
      </c>
      <c r="C163" s="3" t="s">
        <v>275</v>
      </c>
      <c r="D163" s="23">
        <v>45260</v>
      </c>
      <c r="E163" s="3" t="s">
        <v>263</v>
      </c>
    </row>
    <row r="164" spans="1:5" ht="409.5" x14ac:dyDescent="0.25">
      <c r="A164" s="3" t="s">
        <v>306</v>
      </c>
      <c r="B164" s="3" t="s">
        <v>315</v>
      </c>
      <c r="C164" s="3" t="s">
        <v>184</v>
      </c>
      <c r="D164" s="23">
        <v>44911</v>
      </c>
      <c r="E164" s="3" t="s">
        <v>263</v>
      </c>
    </row>
    <row r="165" spans="1:5" ht="409.5" x14ac:dyDescent="0.25">
      <c r="A165" s="3" t="s">
        <v>306</v>
      </c>
      <c r="B165" s="3" t="s">
        <v>316</v>
      </c>
      <c r="C165" s="3" t="s">
        <v>279</v>
      </c>
      <c r="D165" s="23">
        <v>44911</v>
      </c>
      <c r="E165" s="3" t="s">
        <v>263</v>
      </c>
    </row>
    <row r="166" spans="1:5" ht="409.5" x14ac:dyDescent="0.25">
      <c r="A166" s="3" t="s">
        <v>306</v>
      </c>
      <c r="B166" s="3" t="s">
        <v>317</v>
      </c>
      <c r="C166" s="3" t="s">
        <v>142</v>
      </c>
      <c r="D166" s="23">
        <v>44911</v>
      </c>
      <c r="E166" s="3" t="s">
        <v>263</v>
      </c>
    </row>
    <row r="167" spans="1:5" ht="409.5" x14ac:dyDescent="0.25">
      <c r="A167" s="3" t="s">
        <v>306</v>
      </c>
      <c r="B167" s="3" t="s">
        <v>318</v>
      </c>
      <c r="C167" s="3" t="s">
        <v>41</v>
      </c>
      <c r="D167" s="23">
        <v>44911</v>
      </c>
      <c r="E167" s="3" t="s">
        <v>263</v>
      </c>
    </row>
    <row r="168" spans="1:5" ht="409.5" x14ac:dyDescent="0.25">
      <c r="A168" s="3" t="s">
        <v>306</v>
      </c>
      <c r="B168" s="3" t="s">
        <v>319</v>
      </c>
      <c r="C168" s="3" t="s">
        <v>79</v>
      </c>
      <c r="D168" s="23">
        <v>44911</v>
      </c>
      <c r="E168" s="3" t="s">
        <v>263</v>
      </c>
    </row>
    <row r="169" spans="1:5" ht="409.5" x14ac:dyDescent="0.25">
      <c r="A169" s="3" t="s">
        <v>306</v>
      </c>
      <c r="B169" s="3" t="s">
        <v>320</v>
      </c>
      <c r="C169" s="3" t="s">
        <v>41</v>
      </c>
      <c r="D169" s="23">
        <v>44911</v>
      </c>
      <c r="E169" s="3" t="s">
        <v>263</v>
      </c>
    </row>
    <row r="170" spans="1:5" ht="409.5" x14ac:dyDescent="0.25">
      <c r="A170" s="3" t="s">
        <v>306</v>
      </c>
      <c r="B170" s="3" t="s">
        <v>321</v>
      </c>
      <c r="C170" s="3" t="s">
        <v>56</v>
      </c>
      <c r="D170" s="23">
        <v>44925</v>
      </c>
      <c r="E170" s="3" t="s">
        <v>263</v>
      </c>
    </row>
    <row r="171" spans="1:5" ht="409.5" x14ac:dyDescent="0.25">
      <c r="A171" s="3" t="s">
        <v>306</v>
      </c>
      <c r="B171" s="3" t="s">
        <v>322</v>
      </c>
      <c r="C171" s="3" t="s">
        <v>16</v>
      </c>
      <c r="D171" s="23">
        <v>45230</v>
      </c>
      <c r="E171" s="3" t="s">
        <v>263</v>
      </c>
    </row>
    <row r="172" spans="1:5" ht="409.5" x14ac:dyDescent="0.25">
      <c r="A172" s="3" t="s">
        <v>306</v>
      </c>
      <c r="B172" s="3" t="s">
        <v>323</v>
      </c>
      <c r="C172" s="3" t="s">
        <v>16</v>
      </c>
      <c r="D172" s="23">
        <v>44925</v>
      </c>
      <c r="E172" s="3" t="s">
        <v>263</v>
      </c>
    </row>
    <row r="173" spans="1:5" ht="409.5" x14ac:dyDescent="0.25">
      <c r="A173" s="3" t="s">
        <v>261</v>
      </c>
      <c r="B173" s="3" t="s">
        <v>324</v>
      </c>
      <c r="C173" s="3" t="s">
        <v>16</v>
      </c>
      <c r="D173" s="23">
        <v>44925</v>
      </c>
      <c r="E173" s="3" t="s">
        <v>263</v>
      </c>
    </row>
    <row r="174" spans="1:5" ht="195" x14ac:dyDescent="0.25">
      <c r="A174" s="3" t="s">
        <v>325</v>
      </c>
      <c r="B174" s="3" t="s">
        <v>326</v>
      </c>
      <c r="C174" s="3" t="s">
        <v>46</v>
      </c>
      <c r="D174" s="23">
        <v>44926</v>
      </c>
      <c r="E174" s="3" t="s">
        <v>327</v>
      </c>
    </row>
    <row r="175" spans="1:5" ht="195" x14ac:dyDescent="0.25">
      <c r="A175" s="3" t="s">
        <v>325</v>
      </c>
      <c r="B175" s="3" t="s">
        <v>643</v>
      </c>
      <c r="C175" s="3" t="s">
        <v>46</v>
      </c>
      <c r="D175" s="23">
        <v>45230</v>
      </c>
      <c r="E175" s="3" t="s">
        <v>327</v>
      </c>
    </row>
    <row r="176" spans="1:5" ht="300" x14ac:dyDescent="0.25">
      <c r="A176" s="3" t="s">
        <v>328</v>
      </c>
      <c r="B176" s="3" t="s">
        <v>329</v>
      </c>
      <c r="C176" s="3" t="s">
        <v>41</v>
      </c>
      <c r="D176" s="23">
        <v>45077</v>
      </c>
      <c r="E176" s="3" t="s">
        <v>330</v>
      </c>
    </row>
    <row r="177" spans="1:5" ht="225" x14ac:dyDescent="0.25">
      <c r="A177" s="3" t="s">
        <v>331</v>
      </c>
      <c r="B177" s="3" t="s">
        <v>332</v>
      </c>
      <c r="C177" s="3" t="s">
        <v>16</v>
      </c>
      <c r="D177" s="23">
        <v>45077</v>
      </c>
      <c r="E177" s="3" t="s">
        <v>330</v>
      </c>
    </row>
    <row r="178" spans="1:5" ht="285" x14ac:dyDescent="0.25">
      <c r="A178" s="3" t="s">
        <v>333</v>
      </c>
      <c r="B178" s="3" t="s">
        <v>334</v>
      </c>
      <c r="C178" s="3" t="s">
        <v>41</v>
      </c>
      <c r="D178" s="23">
        <v>45077</v>
      </c>
      <c r="E178" s="3" t="s">
        <v>330</v>
      </c>
    </row>
    <row r="179" spans="1:5" ht="409.5" x14ac:dyDescent="0.25">
      <c r="A179" s="3" t="s">
        <v>335</v>
      </c>
      <c r="B179" s="3" t="s">
        <v>336</v>
      </c>
      <c r="C179" s="3" t="s">
        <v>129</v>
      </c>
      <c r="D179" s="23">
        <v>45077</v>
      </c>
      <c r="E179" s="3" t="s">
        <v>330</v>
      </c>
    </row>
    <row r="180" spans="1:5" ht="409.5" x14ac:dyDescent="0.25">
      <c r="A180" s="3" t="s">
        <v>337</v>
      </c>
      <c r="B180" s="3" t="s">
        <v>338</v>
      </c>
      <c r="C180" s="3" t="s">
        <v>41</v>
      </c>
      <c r="D180" s="23">
        <v>45077</v>
      </c>
      <c r="E180" s="3" t="s">
        <v>330</v>
      </c>
    </row>
    <row r="181" spans="1:5" ht="345" x14ac:dyDescent="0.25">
      <c r="A181" s="3" t="s">
        <v>339</v>
      </c>
      <c r="B181" s="3" t="s">
        <v>340</v>
      </c>
      <c r="C181" s="3" t="s">
        <v>41</v>
      </c>
      <c r="D181" s="23">
        <v>45077</v>
      </c>
      <c r="E181" s="3" t="s">
        <v>330</v>
      </c>
    </row>
    <row r="182" spans="1:5" ht="409.5" x14ac:dyDescent="0.25">
      <c r="A182" s="3" t="s">
        <v>341</v>
      </c>
      <c r="B182" s="3" t="s">
        <v>342</v>
      </c>
      <c r="C182" s="3" t="s">
        <v>41</v>
      </c>
      <c r="D182" s="23">
        <v>44925</v>
      </c>
      <c r="E182" s="3" t="s">
        <v>343</v>
      </c>
    </row>
    <row r="183" spans="1:5" ht="135" x14ac:dyDescent="0.25">
      <c r="A183" s="3" t="s">
        <v>290</v>
      </c>
      <c r="B183" s="3" t="s">
        <v>344</v>
      </c>
      <c r="C183" s="3" t="s">
        <v>56</v>
      </c>
      <c r="D183" s="23">
        <v>45044</v>
      </c>
      <c r="E183" s="3" t="s">
        <v>289</v>
      </c>
    </row>
    <row r="184" spans="1:5" ht="375" x14ac:dyDescent="0.25">
      <c r="A184" s="3" t="s">
        <v>345</v>
      </c>
      <c r="B184" s="3" t="s">
        <v>346</v>
      </c>
      <c r="C184" s="3" t="s">
        <v>41</v>
      </c>
      <c r="D184" s="23">
        <v>45198</v>
      </c>
      <c r="E184" s="3" t="s">
        <v>343</v>
      </c>
    </row>
    <row r="185" spans="1:5" ht="409.5" x14ac:dyDescent="0.25">
      <c r="A185" s="3" t="s">
        <v>347</v>
      </c>
      <c r="B185" s="3" t="s">
        <v>348</v>
      </c>
      <c r="C185" s="3" t="s">
        <v>41</v>
      </c>
      <c r="D185" s="23">
        <v>45230</v>
      </c>
      <c r="E185" s="3" t="s">
        <v>343</v>
      </c>
    </row>
    <row r="186" spans="1:5" ht="225" x14ac:dyDescent="0.25">
      <c r="A186" s="3" t="s">
        <v>349</v>
      </c>
      <c r="B186" s="3" t="s">
        <v>350</v>
      </c>
      <c r="C186" s="3" t="s">
        <v>16</v>
      </c>
      <c r="D186" s="23">
        <v>45163</v>
      </c>
      <c r="E186" s="3" t="s">
        <v>351</v>
      </c>
    </row>
    <row r="187" spans="1:5" ht="165" x14ac:dyDescent="0.25">
      <c r="A187" s="3" t="s">
        <v>352</v>
      </c>
      <c r="B187" s="3" t="s">
        <v>353</v>
      </c>
      <c r="C187" s="3" t="s">
        <v>16</v>
      </c>
      <c r="D187" s="23">
        <v>45163</v>
      </c>
      <c r="E187" s="3" t="s">
        <v>351</v>
      </c>
    </row>
    <row r="188" spans="1:5" ht="360" x14ac:dyDescent="0.25">
      <c r="A188" s="3" t="s">
        <v>354</v>
      </c>
      <c r="B188" s="3" t="s">
        <v>355</v>
      </c>
      <c r="C188" s="3" t="s">
        <v>16</v>
      </c>
      <c r="D188" s="23">
        <v>45044</v>
      </c>
      <c r="E188" s="3" t="s">
        <v>351</v>
      </c>
    </row>
    <row r="189" spans="1:5" ht="405" x14ac:dyDescent="0.25">
      <c r="A189" s="3" t="s">
        <v>356</v>
      </c>
      <c r="B189" s="3" t="s">
        <v>357</v>
      </c>
      <c r="C189" s="3" t="s">
        <v>16</v>
      </c>
      <c r="D189" s="23">
        <v>45044</v>
      </c>
      <c r="E189" s="3" t="s">
        <v>351</v>
      </c>
    </row>
    <row r="190" spans="1:5" ht="120" x14ac:dyDescent="0.25">
      <c r="A190" s="3" t="s">
        <v>358</v>
      </c>
      <c r="B190" s="3" t="s">
        <v>359</v>
      </c>
      <c r="C190" s="3" t="s">
        <v>71</v>
      </c>
      <c r="D190" s="23">
        <v>44956</v>
      </c>
      <c r="E190" s="3" t="s">
        <v>360</v>
      </c>
    </row>
    <row r="191" spans="1:5" ht="75" x14ac:dyDescent="0.25">
      <c r="A191" s="3" t="s">
        <v>361</v>
      </c>
      <c r="B191" s="3" t="s">
        <v>362</v>
      </c>
      <c r="C191" s="3" t="s">
        <v>71</v>
      </c>
      <c r="D191" s="23">
        <v>44957</v>
      </c>
      <c r="E191" s="3" t="s">
        <v>360</v>
      </c>
    </row>
    <row r="192" spans="1:5" ht="60" x14ac:dyDescent="0.25">
      <c r="A192" s="3" t="s">
        <v>363</v>
      </c>
      <c r="B192" s="3" t="s">
        <v>364</v>
      </c>
      <c r="C192" s="3" t="s">
        <v>71</v>
      </c>
      <c r="D192" s="23">
        <v>44985</v>
      </c>
      <c r="E192" s="3" t="s">
        <v>360</v>
      </c>
    </row>
    <row r="193" spans="1:5" ht="105" x14ac:dyDescent="0.25">
      <c r="A193" s="3" t="s">
        <v>365</v>
      </c>
      <c r="B193" s="3" t="s">
        <v>366</v>
      </c>
      <c r="C193" s="3" t="s">
        <v>71</v>
      </c>
      <c r="D193" s="23">
        <v>45047</v>
      </c>
      <c r="E193" s="3" t="s">
        <v>360</v>
      </c>
    </row>
    <row r="194" spans="1:5" ht="120" x14ac:dyDescent="0.25">
      <c r="A194" s="3" t="s">
        <v>367</v>
      </c>
      <c r="B194" s="3" t="s">
        <v>368</v>
      </c>
      <c r="C194" s="3" t="s">
        <v>71</v>
      </c>
      <c r="D194" s="23">
        <v>45199</v>
      </c>
      <c r="E194" s="3" t="s">
        <v>360</v>
      </c>
    </row>
    <row r="195" spans="1:5" ht="225" x14ac:dyDescent="0.25">
      <c r="A195" s="3" t="s">
        <v>369</v>
      </c>
      <c r="B195" s="3" t="s">
        <v>370</v>
      </c>
      <c r="C195" s="3" t="s">
        <v>16</v>
      </c>
      <c r="D195" s="23">
        <v>45261</v>
      </c>
      <c r="E195" s="3" t="s">
        <v>371</v>
      </c>
    </row>
    <row r="196" spans="1:5" ht="120" x14ac:dyDescent="0.25">
      <c r="A196" s="3" t="s">
        <v>372</v>
      </c>
      <c r="B196" s="3" t="s">
        <v>373</v>
      </c>
      <c r="C196" s="3" t="s">
        <v>16</v>
      </c>
      <c r="D196" s="23">
        <v>45261</v>
      </c>
      <c r="E196" s="3" t="s">
        <v>371</v>
      </c>
    </row>
    <row r="197" spans="1:5" ht="375" x14ac:dyDescent="0.25">
      <c r="A197" s="3" t="s">
        <v>374</v>
      </c>
      <c r="B197" s="3" t="s">
        <v>375</v>
      </c>
      <c r="C197" s="3" t="s">
        <v>16</v>
      </c>
      <c r="D197" s="23">
        <v>45261</v>
      </c>
      <c r="E197" s="3" t="s">
        <v>371</v>
      </c>
    </row>
    <row r="198" spans="1:5" ht="375" x14ac:dyDescent="0.25">
      <c r="A198" s="3" t="s">
        <v>374</v>
      </c>
      <c r="B198" s="3" t="s">
        <v>376</v>
      </c>
      <c r="C198" s="3" t="s">
        <v>16</v>
      </c>
      <c r="D198" s="23">
        <v>45169</v>
      </c>
      <c r="E198" s="3" t="s">
        <v>371</v>
      </c>
    </row>
    <row r="199" spans="1:5" ht="285" x14ac:dyDescent="0.25">
      <c r="A199" s="3" t="s">
        <v>377</v>
      </c>
      <c r="B199" s="3" t="s">
        <v>378</v>
      </c>
      <c r="C199" s="3" t="s">
        <v>16</v>
      </c>
      <c r="D199" s="23">
        <v>45261</v>
      </c>
      <c r="E199" s="3" t="s">
        <v>371</v>
      </c>
    </row>
    <row r="200" spans="1:5" ht="409.5" x14ac:dyDescent="0.25">
      <c r="A200" s="3" t="s">
        <v>379</v>
      </c>
      <c r="B200" s="3" t="s">
        <v>380</v>
      </c>
      <c r="C200" s="3" t="s">
        <v>16</v>
      </c>
      <c r="D200" s="23">
        <v>45261</v>
      </c>
      <c r="E200" s="3" t="s">
        <v>371</v>
      </c>
    </row>
    <row r="201" spans="1:5" ht="330" x14ac:dyDescent="0.25">
      <c r="A201" s="3" t="s">
        <v>381</v>
      </c>
      <c r="B201" s="3" t="s">
        <v>382</v>
      </c>
      <c r="C201" s="3" t="s">
        <v>16</v>
      </c>
      <c r="D201" s="23">
        <v>45261</v>
      </c>
      <c r="E201" s="3" t="s">
        <v>371</v>
      </c>
    </row>
    <row r="202" spans="1:5" ht="285" x14ac:dyDescent="0.25">
      <c r="A202" s="3" t="s">
        <v>531</v>
      </c>
      <c r="B202" s="3" t="s">
        <v>383</v>
      </c>
      <c r="C202" s="3" t="s">
        <v>16</v>
      </c>
      <c r="D202" s="23">
        <v>45261</v>
      </c>
      <c r="E202" s="3" t="s">
        <v>371</v>
      </c>
    </row>
    <row r="203" spans="1:5" ht="409.5" x14ac:dyDescent="0.25">
      <c r="A203" s="3" t="s">
        <v>384</v>
      </c>
      <c r="B203" s="3" t="s">
        <v>385</v>
      </c>
      <c r="C203" s="3" t="s">
        <v>16</v>
      </c>
      <c r="D203" s="23">
        <v>45261</v>
      </c>
      <c r="E203" s="3" t="s">
        <v>371</v>
      </c>
    </row>
    <row r="204" spans="1:5" ht="300" x14ac:dyDescent="0.25">
      <c r="A204" s="3" t="s">
        <v>386</v>
      </c>
      <c r="B204" s="3" t="s">
        <v>387</v>
      </c>
      <c r="C204" s="3" t="s">
        <v>16</v>
      </c>
      <c r="D204" s="23">
        <v>45261</v>
      </c>
      <c r="E204" s="3" t="s">
        <v>371</v>
      </c>
    </row>
    <row r="205" spans="1:5" ht="135" x14ac:dyDescent="0.25">
      <c r="A205" s="3" t="s">
        <v>388</v>
      </c>
      <c r="B205" s="3" t="s">
        <v>389</v>
      </c>
      <c r="C205" s="3" t="s">
        <v>16</v>
      </c>
      <c r="D205" s="23">
        <v>45261</v>
      </c>
      <c r="E205" s="3" t="s">
        <v>371</v>
      </c>
    </row>
    <row r="206" spans="1:5" ht="90" x14ac:dyDescent="0.25">
      <c r="A206" s="3" t="s">
        <v>390</v>
      </c>
      <c r="B206" s="3" t="s">
        <v>391</v>
      </c>
      <c r="C206" s="3" t="s">
        <v>184</v>
      </c>
      <c r="D206" s="23">
        <v>45275</v>
      </c>
      <c r="E206" s="3" t="s">
        <v>392</v>
      </c>
    </row>
    <row r="207" spans="1:5" ht="90" x14ac:dyDescent="0.25">
      <c r="A207" s="3" t="s">
        <v>393</v>
      </c>
      <c r="B207" s="3" t="s">
        <v>394</v>
      </c>
      <c r="C207" s="3" t="s">
        <v>184</v>
      </c>
      <c r="D207" s="23">
        <v>45275</v>
      </c>
      <c r="E207" s="3" t="s">
        <v>392</v>
      </c>
    </row>
    <row r="208" spans="1:5" ht="90" x14ac:dyDescent="0.25">
      <c r="A208" s="3" t="s">
        <v>393</v>
      </c>
      <c r="B208" s="3" t="s">
        <v>395</v>
      </c>
      <c r="C208" s="3" t="s">
        <v>184</v>
      </c>
      <c r="D208" s="23">
        <v>45275</v>
      </c>
      <c r="E208" s="3" t="s">
        <v>392</v>
      </c>
    </row>
    <row r="209" spans="1:5" ht="90" x14ac:dyDescent="0.25">
      <c r="A209" s="3" t="s">
        <v>396</v>
      </c>
      <c r="B209" s="3" t="s">
        <v>397</v>
      </c>
      <c r="C209" s="3" t="s">
        <v>12</v>
      </c>
      <c r="D209" s="23">
        <v>45107</v>
      </c>
      <c r="E209" s="3" t="s">
        <v>392</v>
      </c>
    </row>
    <row r="210" spans="1:5" ht="90" x14ac:dyDescent="0.25">
      <c r="A210" s="3" t="s">
        <v>396</v>
      </c>
      <c r="B210" s="3" t="s">
        <v>398</v>
      </c>
      <c r="C210" s="3" t="s">
        <v>184</v>
      </c>
      <c r="D210" s="23">
        <v>45107</v>
      </c>
      <c r="E210" s="3" t="s">
        <v>392</v>
      </c>
    </row>
    <row r="211" spans="1:5" ht="105" x14ac:dyDescent="0.25">
      <c r="A211" s="3" t="s">
        <v>399</v>
      </c>
      <c r="B211" s="3" t="s">
        <v>400</v>
      </c>
      <c r="C211" s="3" t="s">
        <v>56</v>
      </c>
      <c r="D211" s="23">
        <v>45275</v>
      </c>
      <c r="E211" s="3" t="s">
        <v>392</v>
      </c>
    </row>
    <row r="212" spans="1:5" ht="90" x14ac:dyDescent="0.25">
      <c r="A212" s="3" t="s">
        <v>401</v>
      </c>
      <c r="B212" s="3" t="s">
        <v>402</v>
      </c>
      <c r="C212" s="3" t="s">
        <v>60</v>
      </c>
      <c r="D212" s="23">
        <v>45046</v>
      </c>
      <c r="E212" s="3" t="s">
        <v>392</v>
      </c>
    </row>
    <row r="213" spans="1:5" ht="105" x14ac:dyDescent="0.25">
      <c r="A213" s="3" t="s">
        <v>401</v>
      </c>
      <c r="B213" s="3" t="s">
        <v>403</v>
      </c>
      <c r="C213" s="3" t="s">
        <v>60</v>
      </c>
      <c r="D213" s="23">
        <v>45275</v>
      </c>
      <c r="E213" s="3" t="s">
        <v>392</v>
      </c>
    </row>
    <row r="214" spans="1:5" ht="75" x14ac:dyDescent="0.25">
      <c r="A214" s="3" t="s">
        <v>404</v>
      </c>
      <c r="B214" s="3" t="s">
        <v>405</v>
      </c>
      <c r="C214" s="3" t="s">
        <v>60</v>
      </c>
      <c r="D214" s="23">
        <v>45046</v>
      </c>
      <c r="E214" s="3" t="s">
        <v>392</v>
      </c>
    </row>
    <row r="215" spans="1:5" ht="90" x14ac:dyDescent="0.25">
      <c r="A215" s="3" t="s">
        <v>404</v>
      </c>
      <c r="B215" s="3" t="s">
        <v>406</v>
      </c>
      <c r="C215" s="3" t="s">
        <v>60</v>
      </c>
      <c r="D215" s="23">
        <v>45046</v>
      </c>
      <c r="E215" s="3" t="s">
        <v>392</v>
      </c>
    </row>
    <row r="216" spans="1:5" ht="135" x14ac:dyDescent="0.25">
      <c r="A216" s="3" t="s">
        <v>407</v>
      </c>
      <c r="B216" s="3" t="s">
        <v>408</v>
      </c>
      <c r="C216" s="3" t="s">
        <v>184</v>
      </c>
      <c r="D216" s="23">
        <v>45016</v>
      </c>
      <c r="E216" s="3" t="s">
        <v>392</v>
      </c>
    </row>
    <row r="217" spans="1:5" ht="90" x14ac:dyDescent="0.25">
      <c r="A217" s="3" t="s">
        <v>409</v>
      </c>
      <c r="B217" s="3" t="s">
        <v>237</v>
      </c>
      <c r="C217" s="3" t="s">
        <v>56</v>
      </c>
      <c r="D217" s="23">
        <v>45275</v>
      </c>
      <c r="E217" s="3" t="s">
        <v>392</v>
      </c>
    </row>
    <row r="218" spans="1:5" ht="90" x14ac:dyDescent="0.25">
      <c r="A218" s="3" t="s">
        <v>410</v>
      </c>
      <c r="B218" s="3" t="s">
        <v>411</v>
      </c>
      <c r="C218" s="3" t="s">
        <v>184</v>
      </c>
      <c r="D218" s="23">
        <v>45016</v>
      </c>
      <c r="E218" s="3" t="s">
        <v>392</v>
      </c>
    </row>
    <row r="219" spans="1:5" ht="165" x14ac:dyDescent="0.25">
      <c r="A219" s="3" t="s">
        <v>412</v>
      </c>
      <c r="B219" s="3" t="s">
        <v>413</v>
      </c>
      <c r="C219" s="3" t="s">
        <v>56</v>
      </c>
      <c r="D219" s="23">
        <v>45275</v>
      </c>
      <c r="E219" s="3" t="s">
        <v>392</v>
      </c>
    </row>
    <row r="220" spans="1:5" ht="135" x14ac:dyDescent="0.25">
      <c r="A220" s="3" t="s">
        <v>414</v>
      </c>
      <c r="B220" s="3" t="s">
        <v>415</v>
      </c>
      <c r="C220" s="3" t="s">
        <v>35</v>
      </c>
      <c r="D220" s="23">
        <v>45107</v>
      </c>
      <c r="E220" s="3" t="s">
        <v>392</v>
      </c>
    </row>
    <row r="221" spans="1:5" ht="135" x14ac:dyDescent="0.25">
      <c r="A221" s="3" t="s">
        <v>414</v>
      </c>
      <c r="B221" s="3" t="s">
        <v>416</v>
      </c>
      <c r="C221" s="3" t="s">
        <v>56</v>
      </c>
      <c r="D221" s="23">
        <v>45168</v>
      </c>
      <c r="E221" s="3" t="s">
        <v>392</v>
      </c>
    </row>
    <row r="222" spans="1:5" ht="60" x14ac:dyDescent="0.25">
      <c r="A222" s="3" t="s">
        <v>417</v>
      </c>
      <c r="B222" s="3" t="s">
        <v>418</v>
      </c>
      <c r="C222" s="3" t="s">
        <v>56</v>
      </c>
      <c r="D222" s="23">
        <v>45107</v>
      </c>
      <c r="E222" s="3" t="s">
        <v>392</v>
      </c>
    </row>
    <row r="223" spans="1:5" ht="240" x14ac:dyDescent="0.25">
      <c r="A223" s="3" t="s">
        <v>419</v>
      </c>
      <c r="B223" s="3" t="s">
        <v>420</v>
      </c>
      <c r="C223" s="3" t="s">
        <v>108</v>
      </c>
      <c r="D223" s="23">
        <v>45291</v>
      </c>
      <c r="E223" s="3" t="s">
        <v>421</v>
      </c>
    </row>
    <row r="224" spans="1:5" ht="255" x14ac:dyDescent="0.25">
      <c r="A224" s="3" t="s">
        <v>422</v>
      </c>
      <c r="B224" s="3" t="s">
        <v>423</v>
      </c>
      <c r="C224" s="3" t="s">
        <v>108</v>
      </c>
      <c r="D224" s="23">
        <v>45198</v>
      </c>
      <c r="E224" s="3" t="s">
        <v>421</v>
      </c>
    </row>
    <row r="225" spans="1:5" ht="195" x14ac:dyDescent="0.25">
      <c r="A225" s="3" t="s">
        <v>325</v>
      </c>
      <c r="B225" s="3" t="s">
        <v>424</v>
      </c>
      <c r="C225" s="3" t="s">
        <v>12</v>
      </c>
      <c r="D225" s="23">
        <v>45230</v>
      </c>
      <c r="E225" s="3" t="s">
        <v>327</v>
      </c>
    </row>
    <row r="226" spans="1:5" ht="195" x14ac:dyDescent="0.25">
      <c r="A226" s="3" t="s">
        <v>325</v>
      </c>
      <c r="B226" s="3" t="s">
        <v>425</v>
      </c>
      <c r="C226" s="3" t="s">
        <v>46</v>
      </c>
      <c r="D226" s="23">
        <v>45016</v>
      </c>
      <c r="E226" s="3" t="s">
        <v>327</v>
      </c>
    </row>
    <row r="227" spans="1:5" ht="345" x14ac:dyDescent="0.25">
      <c r="A227" s="3" t="s">
        <v>426</v>
      </c>
      <c r="B227" s="3" t="s">
        <v>427</v>
      </c>
      <c r="C227" s="3" t="s">
        <v>275</v>
      </c>
      <c r="D227" s="23">
        <v>44985</v>
      </c>
      <c r="E227" s="3" t="s">
        <v>428</v>
      </c>
    </row>
    <row r="228" spans="1:5" ht="135" x14ac:dyDescent="0.25">
      <c r="A228" s="3" t="s">
        <v>77</v>
      </c>
      <c r="B228" s="3" t="s">
        <v>429</v>
      </c>
      <c r="C228" s="3" t="s">
        <v>79</v>
      </c>
      <c r="D228" s="23">
        <v>45077</v>
      </c>
      <c r="E228" s="3" t="s">
        <v>72</v>
      </c>
    </row>
    <row r="229" spans="1:5" ht="409.5" x14ac:dyDescent="0.25">
      <c r="A229" s="3" t="s">
        <v>430</v>
      </c>
      <c r="B229" s="3" t="s">
        <v>431</v>
      </c>
      <c r="C229" s="3" t="s">
        <v>16</v>
      </c>
      <c r="D229" s="23">
        <v>45289</v>
      </c>
      <c r="E229" s="3" t="s">
        <v>421</v>
      </c>
    </row>
    <row r="230" spans="1:5" ht="135" x14ac:dyDescent="0.25">
      <c r="A230" s="3" t="s">
        <v>432</v>
      </c>
      <c r="B230" s="3" t="s">
        <v>433</v>
      </c>
      <c r="C230" s="3" t="s">
        <v>16</v>
      </c>
      <c r="D230" s="23">
        <v>45289</v>
      </c>
      <c r="E230" s="3" t="s">
        <v>421</v>
      </c>
    </row>
    <row r="231" spans="1:5" ht="409.5" x14ac:dyDescent="0.25">
      <c r="A231" s="3" t="s">
        <v>434</v>
      </c>
      <c r="B231" s="3" t="s">
        <v>435</v>
      </c>
      <c r="C231" s="3" t="s">
        <v>79</v>
      </c>
      <c r="D231" s="23">
        <v>45107</v>
      </c>
      <c r="E231" s="3" t="s">
        <v>421</v>
      </c>
    </row>
    <row r="232" spans="1:5" ht="409.5" x14ac:dyDescent="0.25">
      <c r="A232" s="3" t="s">
        <v>434</v>
      </c>
      <c r="B232" s="3" t="s">
        <v>436</v>
      </c>
      <c r="C232" s="3" t="s">
        <v>79</v>
      </c>
      <c r="D232" s="23">
        <v>45107</v>
      </c>
      <c r="E232" s="3" t="s">
        <v>421</v>
      </c>
    </row>
    <row r="233" spans="1:5" ht="409.5" x14ac:dyDescent="0.25">
      <c r="A233" s="3" t="s">
        <v>437</v>
      </c>
      <c r="B233" s="3" t="s">
        <v>438</v>
      </c>
      <c r="C233" s="3" t="s">
        <v>79</v>
      </c>
      <c r="D233" s="23">
        <v>45107</v>
      </c>
      <c r="E233" s="3" t="s">
        <v>421</v>
      </c>
    </row>
    <row r="234" spans="1:5" ht="409.5" x14ac:dyDescent="0.25">
      <c r="A234" s="3" t="s">
        <v>437</v>
      </c>
      <c r="B234" s="3" t="s">
        <v>439</v>
      </c>
      <c r="C234" s="3" t="s">
        <v>79</v>
      </c>
      <c r="D234" s="23">
        <v>45107</v>
      </c>
      <c r="E234" s="3" t="s">
        <v>421</v>
      </c>
    </row>
    <row r="235" spans="1:5" ht="409.5" x14ac:dyDescent="0.25">
      <c r="A235" s="3" t="s">
        <v>440</v>
      </c>
      <c r="B235" s="3" t="s">
        <v>441</v>
      </c>
      <c r="C235" s="3" t="s">
        <v>79</v>
      </c>
      <c r="D235" s="23">
        <v>45107</v>
      </c>
      <c r="E235" s="3" t="s">
        <v>421</v>
      </c>
    </row>
    <row r="236" spans="1:5" ht="409.5" x14ac:dyDescent="0.25">
      <c r="A236" s="3" t="s">
        <v>440</v>
      </c>
      <c r="B236" s="3" t="s">
        <v>442</v>
      </c>
      <c r="C236" s="3" t="s">
        <v>79</v>
      </c>
      <c r="D236" s="23">
        <v>45016</v>
      </c>
      <c r="E236" s="3" t="s">
        <v>421</v>
      </c>
    </row>
    <row r="237" spans="1:5" ht="409.5" x14ac:dyDescent="0.25">
      <c r="A237" s="3" t="s">
        <v>440</v>
      </c>
      <c r="B237" s="3" t="s">
        <v>443</v>
      </c>
      <c r="C237" s="3" t="s">
        <v>79</v>
      </c>
      <c r="D237" s="23">
        <v>45016</v>
      </c>
      <c r="E237" s="3" t="s">
        <v>421</v>
      </c>
    </row>
    <row r="238" spans="1:5" ht="345" x14ac:dyDescent="0.25">
      <c r="A238" s="3" t="s">
        <v>444</v>
      </c>
      <c r="B238" s="3" t="s">
        <v>445</v>
      </c>
      <c r="C238" s="3" t="s">
        <v>180</v>
      </c>
      <c r="D238" s="23">
        <v>45230</v>
      </c>
      <c r="E238" s="3" t="s">
        <v>421</v>
      </c>
    </row>
    <row r="239" spans="1:5" ht="409.5" x14ac:dyDescent="0.25">
      <c r="A239" s="3" t="s">
        <v>446</v>
      </c>
      <c r="B239" s="3" t="s">
        <v>447</v>
      </c>
      <c r="C239" s="3" t="s">
        <v>8</v>
      </c>
      <c r="D239" s="23">
        <v>45107</v>
      </c>
      <c r="E239" s="3" t="s">
        <v>448</v>
      </c>
    </row>
    <row r="240" spans="1:5" ht="409.5" x14ac:dyDescent="0.25">
      <c r="A240" s="3" t="s">
        <v>446</v>
      </c>
      <c r="B240" s="3" t="s">
        <v>449</v>
      </c>
      <c r="C240" s="3" t="s">
        <v>8</v>
      </c>
      <c r="D240" s="23">
        <v>45107</v>
      </c>
      <c r="E240" s="3" t="s">
        <v>448</v>
      </c>
    </row>
    <row r="241" spans="1:5" ht="409.5" x14ac:dyDescent="0.25">
      <c r="A241" s="3" t="s">
        <v>446</v>
      </c>
      <c r="B241" s="3" t="s">
        <v>450</v>
      </c>
      <c r="C241" s="3" t="s">
        <v>8</v>
      </c>
      <c r="D241" s="23">
        <v>44985</v>
      </c>
      <c r="E241" s="3" t="s">
        <v>448</v>
      </c>
    </row>
    <row r="242" spans="1:5" ht="409.5" x14ac:dyDescent="0.25">
      <c r="A242" s="3" t="s">
        <v>446</v>
      </c>
      <c r="B242" s="3" t="s">
        <v>451</v>
      </c>
      <c r="C242" s="3" t="s">
        <v>8</v>
      </c>
      <c r="D242" s="23">
        <v>45107</v>
      </c>
      <c r="E242" s="3" t="s">
        <v>448</v>
      </c>
    </row>
    <row r="243" spans="1:5" ht="409.5" x14ac:dyDescent="0.25">
      <c r="A243" s="3" t="s">
        <v>446</v>
      </c>
      <c r="B243" s="3" t="s">
        <v>452</v>
      </c>
      <c r="C243" s="3" t="s">
        <v>8</v>
      </c>
      <c r="D243" s="23">
        <v>45016</v>
      </c>
      <c r="E243" s="3" t="s">
        <v>448</v>
      </c>
    </row>
    <row r="244" spans="1:5" ht="375" x14ac:dyDescent="0.25">
      <c r="A244" s="3" t="s">
        <v>453</v>
      </c>
      <c r="B244" s="3" t="s">
        <v>454</v>
      </c>
      <c r="C244" s="3" t="s">
        <v>12</v>
      </c>
      <c r="D244" s="23">
        <v>45260</v>
      </c>
      <c r="E244" s="3" t="s">
        <v>455</v>
      </c>
    </row>
    <row r="245" spans="1:5" ht="240" x14ac:dyDescent="0.25">
      <c r="A245" s="3" t="s">
        <v>456</v>
      </c>
      <c r="B245" s="3" t="s">
        <v>457</v>
      </c>
      <c r="C245" s="3" t="s">
        <v>12</v>
      </c>
      <c r="D245" s="23">
        <v>45107</v>
      </c>
      <c r="E245" s="3" t="s">
        <v>455</v>
      </c>
    </row>
    <row r="246" spans="1:5" ht="150" x14ac:dyDescent="0.25">
      <c r="A246" s="3" t="s">
        <v>458</v>
      </c>
      <c r="B246" s="3" t="s">
        <v>459</v>
      </c>
      <c r="C246" s="3" t="s">
        <v>12</v>
      </c>
      <c r="D246" s="23">
        <v>45289</v>
      </c>
      <c r="E246" s="3" t="s">
        <v>455</v>
      </c>
    </row>
    <row r="247" spans="1:5" ht="150" x14ac:dyDescent="0.25">
      <c r="A247" s="3" t="s">
        <v>458</v>
      </c>
      <c r="B247" s="3" t="s">
        <v>460</v>
      </c>
      <c r="C247" s="3" t="s">
        <v>46</v>
      </c>
      <c r="D247" s="23">
        <v>45289</v>
      </c>
      <c r="E247" s="3" t="s">
        <v>455</v>
      </c>
    </row>
    <row r="248" spans="1:5" ht="105" x14ac:dyDescent="0.25">
      <c r="A248" s="3" t="s">
        <v>461</v>
      </c>
      <c r="B248" s="3" t="s">
        <v>462</v>
      </c>
      <c r="C248" s="3" t="s">
        <v>12</v>
      </c>
      <c r="D248" s="23">
        <v>45289</v>
      </c>
      <c r="E248" s="3" t="s">
        <v>455</v>
      </c>
    </row>
    <row r="249" spans="1:5" ht="90" x14ac:dyDescent="0.25">
      <c r="A249" s="3" t="s">
        <v>463</v>
      </c>
      <c r="B249" s="3" t="s">
        <v>464</v>
      </c>
      <c r="C249" s="3" t="s">
        <v>12</v>
      </c>
      <c r="D249" s="23">
        <v>45198</v>
      </c>
      <c r="E249" s="3" t="s">
        <v>455</v>
      </c>
    </row>
    <row r="250" spans="1:5" ht="165" x14ac:dyDescent="0.25">
      <c r="A250" s="3" t="s">
        <v>465</v>
      </c>
      <c r="B250" s="3" t="s">
        <v>466</v>
      </c>
      <c r="C250" s="3" t="s">
        <v>16</v>
      </c>
      <c r="D250" s="23">
        <v>45331</v>
      </c>
      <c r="E250" s="3" t="s">
        <v>467</v>
      </c>
    </row>
    <row r="251" spans="1:5" ht="180" x14ac:dyDescent="0.25">
      <c r="A251" s="3" t="s">
        <v>468</v>
      </c>
      <c r="B251" s="3" t="s">
        <v>469</v>
      </c>
      <c r="C251" s="3" t="s">
        <v>16</v>
      </c>
      <c r="D251" s="23">
        <v>45331</v>
      </c>
      <c r="E251" s="3" t="s">
        <v>467</v>
      </c>
    </row>
    <row r="252" spans="1:5" ht="409.5" x14ac:dyDescent="0.25">
      <c r="A252" s="3" t="s">
        <v>470</v>
      </c>
      <c r="B252" s="3" t="s">
        <v>471</v>
      </c>
      <c r="C252" s="3" t="s">
        <v>137</v>
      </c>
      <c r="D252" s="23">
        <v>45321</v>
      </c>
      <c r="E252" s="3" t="s">
        <v>472</v>
      </c>
    </row>
    <row r="253" spans="1:5" ht="409.5" x14ac:dyDescent="0.25">
      <c r="A253" s="3" t="s">
        <v>473</v>
      </c>
      <c r="B253" s="3" t="s">
        <v>644</v>
      </c>
      <c r="C253" s="3" t="s">
        <v>56</v>
      </c>
      <c r="D253" s="23">
        <v>45044</v>
      </c>
      <c r="E253" s="3" t="s">
        <v>467</v>
      </c>
    </row>
    <row r="254" spans="1:5" ht="360" x14ac:dyDescent="0.25">
      <c r="A254" s="3" t="s">
        <v>474</v>
      </c>
      <c r="B254" s="3" t="s">
        <v>475</v>
      </c>
      <c r="C254" s="3" t="s">
        <v>35</v>
      </c>
      <c r="D254" s="23">
        <v>45058</v>
      </c>
      <c r="E254" s="3" t="s">
        <v>467</v>
      </c>
    </row>
    <row r="255" spans="1:5" ht="360" x14ac:dyDescent="0.25">
      <c r="A255" s="3" t="s">
        <v>474</v>
      </c>
      <c r="B255" s="3" t="s">
        <v>476</v>
      </c>
      <c r="C255" s="3" t="s">
        <v>35</v>
      </c>
      <c r="D255" s="23">
        <v>45058</v>
      </c>
      <c r="E255" s="3" t="s">
        <v>467</v>
      </c>
    </row>
    <row r="256" spans="1:5" ht="409.5" x14ac:dyDescent="0.25">
      <c r="A256" s="3" t="s">
        <v>477</v>
      </c>
      <c r="B256" s="3" t="s">
        <v>478</v>
      </c>
      <c r="C256" s="3" t="s">
        <v>35</v>
      </c>
      <c r="D256" s="23">
        <v>45322</v>
      </c>
      <c r="E256" s="3" t="s">
        <v>467</v>
      </c>
    </row>
    <row r="257" spans="1:5" ht="360" x14ac:dyDescent="0.25">
      <c r="A257" s="3" t="s">
        <v>474</v>
      </c>
      <c r="B257" s="3" t="s">
        <v>479</v>
      </c>
      <c r="C257" s="3" t="s">
        <v>35</v>
      </c>
      <c r="D257" s="23">
        <v>45077</v>
      </c>
      <c r="E257" s="3" t="s">
        <v>467</v>
      </c>
    </row>
    <row r="258" spans="1:5" ht="409.5" x14ac:dyDescent="0.25">
      <c r="A258" s="3" t="s">
        <v>480</v>
      </c>
      <c r="B258" s="3" t="s">
        <v>481</v>
      </c>
      <c r="C258" s="3" t="s">
        <v>46</v>
      </c>
      <c r="D258" s="23">
        <v>45107</v>
      </c>
      <c r="E258" s="3" t="s">
        <v>472</v>
      </c>
    </row>
    <row r="259" spans="1:5" ht="409.5" x14ac:dyDescent="0.25">
      <c r="A259" s="3" t="s">
        <v>480</v>
      </c>
      <c r="B259" s="3" t="s">
        <v>482</v>
      </c>
      <c r="C259" s="3" t="s">
        <v>46</v>
      </c>
      <c r="D259" s="23">
        <v>45169</v>
      </c>
      <c r="E259" s="3" t="s">
        <v>472</v>
      </c>
    </row>
    <row r="260" spans="1:5" ht="409.5" x14ac:dyDescent="0.25">
      <c r="A260" s="3" t="s">
        <v>480</v>
      </c>
      <c r="B260" s="3" t="s">
        <v>483</v>
      </c>
      <c r="C260" s="3" t="s">
        <v>46</v>
      </c>
      <c r="D260" s="23">
        <v>45184</v>
      </c>
      <c r="E260" s="3" t="s">
        <v>472</v>
      </c>
    </row>
    <row r="261" spans="1:5" ht="409.5" x14ac:dyDescent="0.25">
      <c r="A261" s="3" t="s">
        <v>480</v>
      </c>
      <c r="B261" s="3" t="s">
        <v>484</v>
      </c>
      <c r="C261" s="3" t="s">
        <v>46</v>
      </c>
      <c r="D261" s="23">
        <v>45044</v>
      </c>
      <c r="E261" s="3" t="s">
        <v>472</v>
      </c>
    </row>
    <row r="262" spans="1:5" ht="405" x14ac:dyDescent="0.25">
      <c r="A262" s="3" t="s">
        <v>485</v>
      </c>
      <c r="B262" s="3" t="s">
        <v>486</v>
      </c>
      <c r="C262" s="3" t="s">
        <v>41</v>
      </c>
      <c r="D262" s="23">
        <v>45048</v>
      </c>
      <c r="E262" s="3" t="s">
        <v>428</v>
      </c>
    </row>
    <row r="263" spans="1:5" ht="360" x14ac:dyDescent="0.25">
      <c r="A263" s="3" t="s">
        <v>487</v>
      </c>
      <c r="B263" s="3" t="s">
        <v>488</v>
      </c>
      <c r="C263" s="3" t="s">
        <v>41</v>
      </c>
      <c r="D263" s="23">
        <v>45107</v>
      </c>
      <c r="E263" s="3" t="s">
        <v>489</v>
      </c>
    </row>
    <row r="264" spans="1:5" ht="195" x14ac:dyDescent="0.25">
      <c r="A264" s="3" t="s">
        <v>490</v>
      </c>
      <c r="B264" s="3" t="s">
        <v>491</v>
      </c>
      <c r="C264" s="3" t="s">
        <v>60</v>
      </c>
      <c r="D264" s="23">
        <v>45107</v>
      </c>
      <c r="E264" s="3" t="s">
        <v>492</v>
      </c>
    </row>
    <row r="265" spans="1:5" ht="409.5" x14ac:dyDescent="0.25">
      <c r="A265" s="3" t="s">
        <v>480</v>
      </c>
      <c r="B265" s="3" t="s">
        <v>493</v>
      </c>
      <c r="C265" s="3" t="s">
        <v>41</v>
      </c>
      <c r="D265" s="23">
        <v>45044</v>
      </c>
      <c r="E265" s="3" t="s">
        <v>472</v>
      </c>
    </row>
    <row r="266" spans="1:5" ht="195" x14ac:dyDescent="0.25">
      <c r="A266" s="3" t="s">
        <v>490</v>
      </c>
      <c r="B266" s="3" t="s">
        <v>494</v>
      </c>
      <c r="C266" s="3" t="s">
        <v>60</v>
      </c>
      <c r="D266" s="23">
        <v>45107</v>
      </c>
      <c r="E266" s="3" t="s">
        <v>492</v>
      </c>
    </row>
    <row r="267" spans="1:5" ht="409.5" x14ac:dyDescent="0.25">
      <c r="A267" s="3" t="s">
        <v>495</v>
      </c>
      <c r="B267" s="3" t="s">
        <v>496</v>
      </c>
      <c r="C267" s="3" t="s">
        <v>35</v>
      </c>
      <c r="D267" s="23">
        <v>45044</v>
      </c>
      <c r="E267" s="3" t="s">
        <v>492</v>
      </c>
    </row>
    <row r="268" spans="1:5" ht="409.5" x14ac:dyDescent="0.25">
      <c r="A268" s="3" t="s">
        <v>495</v>
      </c>
      <c r="B268" s="3" t="s">
        <v>497</v>
      </c>
      <c r="C268" s="3" t="s">
        <v>16</v>
      </c>
      <c r="D268" s="23">
        <v>45321</v>
      </c>
      <c r="E268" s="3" t="s">
        <v>492</v>
      </c>
    </row>
    <row r="269" spans="1:5" ht="409.5" x14ac:dyDescent="0.25">
      <c r="A269" s="3" t="s">
        <v>495</v>
      </c>
      <c r="B269" s="3" t="s">
        <v>498</v>
      </c>
      <c r="C269" s="3" t="s">
        <v>35</v>
      </c>
      <c r="D269" s="23">
        <v>45321</v>
      </c>
      <c r="E269" s="3" t="s">
        <v>492</v>
      </c>
    </row>
    <row r="270" spans="1:5" ht="195" x14ac:dyDescent="0.25">
      <c r="A270" s="3" t="s">
        <v>500</v>
      </c>
      <c r="B270" s="3" t="s">
        <v>501</v>
      </c>
      <c r="C270" s="3" t="s">
        <v>132</v>
      </c>
      <c r="D270" s="23">
        <v>45107</v>
      </c>
      <c r="E270" s="3" t="s">
        <v>499</v>
      </c>
    </row>
    <row r="271" spans="1:5" ht="409.5" x14ac:dyDescent="0.25">
      <c r="A271" s="3" t="s">
        <v>502</v>
      </c>
      <c r="B271" s="3" t="s">
        <v>503</v>
      </c>
      <c r="C271" s="3" t="s">
        <v>132</v>
      </c>
      <c r="D271" s="23">
        <v>45107</v>
      </c>
      <c r="E271" s="3" t="s">
        <v>499</v>
      </c>
    </row>
    <row r="272" spans="1:5" ht="409.5" x14ac:dyDescent="0.25">
      <c r="A272" s="3" t="s">
        <v>502</v>
      </c>
      <c r="B272" s="3" t="s">
        <v>504</v>
      </c>
      <c r="C272" s="3" t="s">
        <v>180</v>
      </c>
      <c r="D272" s="23">
        <v>45138</v>
      </c>
      <c r="E272" s="3" t="s">
        <v>499</v>
      </c>
    </row>
    <row r="273" spans="1:5" ht="409.5" x14ac:dyDescent="0.25">
      <c r="A273" s="3" t="s">
        <v>502</v>
      </c>
      <c r="B273" s="3" t="s">
        <v>504</v>
      </c>
      <c r="C273" s="3" t="s">
        <v>279</v>
      </c>
      <c r="D273" s="23">
        <v>45138</v>
      </c>
      <c r="E273" s="3" t="s">
        <v>499</v>
      </c>
    </row>
    <row r="274" spans="1:5" ht="409.5" x14ac:dyDescent="0.25">
      <c r="A274" s="3" t="s">
        <v>502</v>
      </c>
      <c r="B274" s="3" t="s">
        <v>505</v>
      </c>
      <c r="C274" s="3" t="s">
        <v>184</v>
      </c>
      <c r="D274" s="23">
        <v>45138</v>
      </c>
      <c r="E274" s="3" t="s">
        <v>499</v>
      </c>
    </row>
    <row r="275" spans="1:5" ht="409.5" x14ac:dyDescent="0.25">
      <c r="A275" s="3" t="s">
        <v>502</v>
      </c>
      <c r="B275" s="3" t="s">
        <v>504</v>
      </c>
      <c r="C275" s="3" t="s">
        <v>281</v>
      </c>
      <c r="D275" s="23">
        <v>45138</v>
      </c>
      <c r="E275" s="3" t="s">
        <v>499</v>
      </c>
    </row>
    <row r="276" spans="1:5" ht="409.5" x14ac:dyDescent="0.25">
      <c r="A276" s="3" t="s">
        <v>502</v>
      </c>
      <c r="B276" s="3" t="s">
        <v>504</v>
      </c>
      <c r="C276" s="3" t="s">
        <v>16</v>
      </c>
      <c r="D276" s="23">
        <v>45138</v>
      </c>
      <c r="E276" s="3" t="s">
        <v>499</v>
      </c>
    </row>
    <row r="277" spans="1:5" ht="165" x14ac:dyDescent="0.25">
      <c r="A277" s="3" t="s">
        <v>506</v>
      </c>
      <c r="B277" s="3" t="s">
        <v>507</v>
      </c>
      <c r="C277" s="3" t="s">
        <v>8</v>
      </c>
      <c r="D277" s="23">
        <v>45169</v>
      </c>
      <c r="E277" s="3" t="s">
        <v>499</v>
      </c>
    </row>
    <row r="278" spans="1:5" ht="315" x14ac:dyDescent="0.25">
      <c r="A278" s="3" t="s">
        <v>508</v>
      </c>
      <c r="B278" s="3" t="s">
        <v>509</v>
      </c>
      <c r="C278" s="3" t="s">
        <v>132</v>
      </c>
      <c r="D278" s="23">
        <v>45107</v>
      </c>
      <c r="E278" s="3" t="s">
        <v>499</v>
      </c>
    </row>
    <row r="279" spans="1:5" ht="315" x14ac:dyDescent="0.25">
      <c r="A279" s="3" t="s">
        <v>532</v>
      </c>
      <c r="B279" s="3" t="s">
        <v>645</v>
      </c>
      <c r="C279" s="3" t="s">
        <v>275</v>
      </c>
      <c r="D279" s="23">
        <v>45260</v>
      </c>
      <c r="E279" s="3" t="s">
        <v>830</v>
      </c>
    </row>
    <row r="280" spans="1:5" ht="315" x14ac:dyDescent="0.25">
      <c r="A280" s="3" t="s">
        <v>532</v>
      </c>
      <c r="B280" s="3" t="s">
        <v>646</v>
      </c>
      <c r="C280" s="3" t="s">
        <v>275</v>
      </c>
      <c r="D280" s="23">
        <v>45290</v>
      </c>
      <c r="E280" s="3" t="s">
        <v>830</v>
      </c>
    </row>
    <row r="281" spans="1:5" ht="315" x14ac:dyDescent="0.25">
      <c r="A281" s="3" t="s">
        <v>532</v>
      </c>
      <c r="B281" s="3" t="s">
        <v>647</v>
      </c>
      <c r="C281" s="3" t="s">
        <v>275</v>
      </c>
      <c r="D281" s="23">
        <v>45127</v>
      </c>
      <c r="E281" s="3" t="s">
        <v>830</v>
      </c>
    </row>
    <row r="282" spans="1:5" ht="409.5" x14ac:dyDescent="0.25">
      <c r="A282" s="3" t="s">
        <v>533</v>
      </c>
      <c r="B282" s="3" t="s">
        <v>648</v>
      </c>
      <c r="C282" s="3" t="s">
        <v>275</v>
      </c>
      <c r="D282" s="23">
        <v>45107</v>
      </c>
      <c r="E282" s="3" t="s">
        <v>830</v>
      </c>
    </row>
    <row r="283" spans="1:5" ht="409.5" x14ac:dyDescent="0.25">
      <c r="A283" s="3" t="s">
        <v>533</v>
      </c>
      <c r="B283" s="3" t="s">
        <v>649</v>
      </c>
      <c r="C283" s="3" t="s">
        <v>275</v>
      </c>
      <c r="D283" s="23">
        <v>45260</v>
      </c>
      <c r="E283" s="3" t="s">
        <v>830</v>
      </c>
    </row>
    <row r="284" spans="1:5" ht="405" x14ac:dyDescent="0.25">
      <c r="A284" s="3" t="s">
        <v>534</v>
      </c>
      <c r="B284" s="3" t="s">
        <v>650</v>
      </c>
      <c r="C284" s="3" t="s">
        <v>275</v>
      </c>
      <c r="D284" s="23">
        <v>45107</v>
      </c>
      <c r="E284" s="3" t="s">
        <v>830</v>
      </c>
    </row>
    <row r="285" spans="1:5" ht="165" x14ac:dyDescent="0.25">
      <c r="A285" s="3" t="s">
        <v>535</v>
      </c>
      <c r="B285" s="3" t="s">
        <v>651</v>
      </c>
      <c r="C285" s="3" t="s">
        <v>275</v>
      </c>
      <c r="D285" s="23">
        <v>45260</v>
      </c>
      <c r="E285" s="3" t="s">
        <v>830</v>
      </c>
    </row>
    <row r="286" spans="1:5" ht="270" x14ac:dyDescent="0.25">
      <c r="A286" s="3" t="s">
        <v>536</v>
      </c>
      <c r="B286" s="3" t="s">
        <v>652</v>
      </c>
      <c r="C286" s="3" t="s">
        <v>275</v>
      </c>
      <c r="D286" s="23">
        <v>45107</v>
      </c>
      <c r="E286" s="3" t="s">
        <v>830</v>
      </c>
    </row>
    <row r="287" spans="1:5" ht="409.5" x14ac:dyDescent="0.25">
      <c r="A287" s="3" t="s">
        <v>537</v>
      </c>
      <c r="B287" s="3" t="s">
        <v>653</v>
      </c>
      <c r="C287" s="3" t="s">
        <v>275</v>
      </c>
      <c r="D287" s="23">
        <v>45199</v>
      </c>
      <c r="E287" s="3" t="s">
        <v>830</v>
      </c>
    </row>
    <row r="288" spans="1:5" ht="270" x14ac:dyDescent="0.25">
      <c r="A288" s="3" t="s">
        <v>538</v>
      </c>
      <c r="B288" s="3" t="s">
        <v>654</v>
      </c>
      <c r="C288" s="3" t="s">
        <v>41</v>
      </c>
      <c r="D288" s="23">
        <v>45138</v>
      </c>
      <c r="E288" s="3" t="s">
        <v>831</v>
      </c>
    </row>
    <row r="289" spans="1:5" ht="285" x14ac:dyDescent="0.25">
      <c r="A289" s="3" t="s">
        <v>539</v>
      </c>
      <c r="B289" s="3" t="s">
        <v>655</v>
      </c>
      <c r="C289" s="3" t="s">
        <v>41</v>
      </c>
      <c r="D289" s="23">
        <v>45107</v>
      </c>
      <c r="E289" s="3" t="s">
        <v>831</v>
      </c>
    </row>
    <row r="290" spans="1:5" ht="270" x14ac:dyDescent="0.25">
      <c r="A290" s="3" t="s">
        <v>538</v>
      </c>
      <c r="B290" s="3" t="s">
        <v>656</v>
      </c>
      <c r="C290" s="3" t="s">
        <v>129</v>
      </c>
      <c r="D290" s="23">
        <v>45107</v>
      </c>
      <c r="E290" s="3" t="s">
        <v>831</v>
      </c>
    </row>
    <row r="291" spans="1:5" ht="270" x14ac:dyDescent="0.25">
      <c r="A291" s="3" t="s">
        <v>538</v>
      </c>
      <c r="B291" s="3" t="s">
        <v>657</v>
      </c>
      <c r="C291" s="3" t="s">
        <v>129</v>
      </c>
      <c r="D291" s="23">
        <v>45382</v>
      </c>
      <c r="E291" s="3" t="s">
        <v>831</v>
      </c>
    </row>
    <row r="292" spans="1:5" ht="270" x14ac:dyDescent="0.25">
      <c r="A292" s="3" t="s">
        <v>540</v>
      </c>
      <c r="B292" s="3" t="s">
        <v>658</v>
      </c>
      <c r="C292" s="3" t="s">
        <v>129</v>
      </c>
      <c r="D292" s="23">
        <v>45230</v>
      </c>
      <c r="E292" s="3" t="s">
        <v>831</v>
      </c>
    </row>
    <row r="293" spans="1:5" ht="285" x14ac:dyDescent="0.25">
      <c r="A293" s="3" t="s">
        <v>539</v>
      </c>
      <c r="B293" s="3" t="s">
        <v>659</v>
      </c>
      <c r="C293" s="3" t="s">
        <v>129</v>
      </c>
      <c r="D293" s="23">
        <v>45107</v>
      </c>
      <c r="E293" s="3" t="s">
        <v>831</v>
      </c>
    </row>
    <row r="294" spans="1:5" ht="409.5" x14ac:dyDescent="0.25">
      <c r="A294" s="3" t="s">
        <v>541</v>
      </c>
      <c r="B294" s="3" t="s">
        <v>660</v>
      </c>
      <c r="C294" s="3" t="s">
        <v>129</v>
      </c>
      <c r="D294" s="23">
        <v>45169</v>
      </c>
      <c r="E294" s="3" t="s">
        <v>831</v>
      </c>
    </row>
    <row r="295" spans="1:5" ht="135" x14ac:dyDescent="0.25">
      <c r="A295" s="3" t="s">
        <v>542</v>
      </c>
      <c r="B295" s="3" t="s">
        <v>661</v>
      </c>
      <c r="C295" s="3" t="s">
        <v>129</v>
      </c>
      <c r="D295" s="23">
        <v>45107</v>
      </c>
      <c r="E295" s="3" t="s">
        <v>831</v>
      </c>
    </row>
    <row r="296" spans="1:5" ht="409.5" x14ac:dyDescent="0.25">
      <c r="A296" s="3" t="s">
        <v>543</v>
      </c>
      <c r="B296" s="3" t="s">
        <v>662</v>
      </c>
      <c r="C296" s="3" t="s">
        <v>275</v>
      </c>
      <c r="D296" s="23">
        <v>45199</v>
      </c>
      <c r="E296" s="3" t="s">
        <v>830</v>
      </c>
    </row>
    <row r="297" spans="1:5" ht="90" x14ac:dyDescent="0.25">
      <c r="A297" s="3" t="s">
        <v>544</v>
      </c>
      <c r="B297" s="3" t="s">
        <v>663</v>
      </c>
      <c r="C297" s="3" t="s">
        <v>46</v>
      </c>
      <c r="D297" s="23">
        <v>45184</v>
      </c>
      <c r="E297" s="3" t="s">
        <v>831</v>
      </c>
    </row>
    <row r="298" spans="1:5" ht="135" x14ac:dyDescent="0.25">
      <c r="A298" s="3" t="s">
        <v>545</v>
      </c>
      <c r="B298" s="3" t="s">
        <v>664</v>
      </c>
      <c r="C298" s="3" t="s">
        <v>281</v>
      </c>
      <c r="D298" s="23">
        <v>45199</v>
      </c>
      <c r="E298" s="3" t="s">
        <v>421</v>
      </c>
    </row>
    <row r="299" spans="1:5" ht="195" x14ac:dyDescent="0.25">
      <c r="A299" s="3" t="s">
        <v>546</v>
      </c>
      <c r="B299" s="3" t="s">
        <v>665</v>
      </c>
      <c r="C299" s="3" t="s">
        <v>35</v>
      </c>
      <c r="D299" s="23">
        <v>45138</v>
      </c>
      <c r="E299" s="3" t="s">
        <v>830</v>
      </c>
    </row>
    <row r="300" spans="1:5" ht="195" x14ac:dyDescent="0.25">
      <c r="A300" s="3" t="s">
        <v>546</v>
      </c>
      <c r="B300" s="3" t="s">
        <v>666</v>
      </c>
      <c r="C300" s="3" t="s">
        <v>56</v>
      </c>
      <c r="D300" s="23">
        <v>45169</v>
      </c>
      <c r="E300" s="3" t="s">
        <v>830</v>
      </c>
    </row>
    <row r="301" spans="1:5" ht="195" x14ac:dyDescent="0.25">
      <c r="A301" s="3" t="s">
        <v>546</v>
      </c>
      <c r="B301" s="3" t="s">
        <v>667</v>
      </c>
      <c r="C301" s="3" t="s">
        <v>35</v>
      </c>
      <c r="D301" s="23">
        <v>45138</v>
      </c>
      <c r="E301" s="3" t="s">
        <v>830</v>
      </c>
    </row>
    <row r="302" spans="1:5" ht="225" x14ac:dyDescent="0.25">
      <c r="A302" s="3" t="s">
        <v>138</v>
      </c>
      <c r="B302" s="3" t="s">
        <v>668</v>
      </c>
      <c r="C302" s="3" t="s">
        <v>46</v>
      </c>
      <c r="D302" s="23">
        <v>45199</v>
      </c>
      <c r="E302" s="3" t="s">
        <v>66</v>
      </c>
    </row>
    <row r="303" spans="1:5" ht="240" x14ac:dyDescent="0.25">
      <c r="A303" s="3" t="s">
        <v>547</v>
      </c>
      <c r="B303" s="3" t="s">
        <v>669</v>
      </c>
      <c r="C303" s="3" t="s">
        <v>12</v>
      </c>
      <c r="D303" s="23">
        <v>45289</v>
      </c>
      <c r="E303" s="3" t="s">
        <v>832</v>
      </c>
    </row>
    <row r="304" spans="1:5" ht="270" x14ac:dyDescent="0.25">
      <c r="A304" s="3" t="s">
        <v>548</v>
      </c>
      <c r="B304" s="3" t="s">
        <v>670</v>
      </c>
      <c r="C304" s="3" t="s">
        <v>41</v>
      </c>
      <c r="D304" s="23">
        <v>45199</v>
      </c>
      <c r="E304" s="3" t="s">
        <v>833</v>
      </c>
    </row>
    <row r="305" spans="1:5" ht="409.5" x14ac:dyDescent="0.25">
      <c r="A305" s="3" t="s">
        <v>549</v>
      </c>
      <c r="B305" s="3" t="s">
        <v>671</v>
      </c>
      <c r="C305" s="3" t="s">
        <v>60</v>
      </c>
      <c r="D305" s="23">
        <v>45107</v>
      </c>
      <c r="E305" s="3" t="s">
        <v>833</v>
      </c>
    </row>
    <row r="306" spans="1:5" ht="409.5" x14ac:dyDescent="0.25">
      <c r="A306" s="3" t="s">
        <v>549</v>
      </c>
      <c r="B306" s="3" t="s">
        <v>672</v>
      </c>
      <c r="C306" s="3" t="s">
        <v>41</v>
      </c>
      <c r="D306" s="23">
        <v>45138</v>
      </c>
      <c r="E306" s="3" t="s">
        <v>833</v>
      </c>
    </row>
    <row r="307" spans="1:5" ht="375" x14ac:dyDescent="0.25">
      <c r="A307" s="3" t="s">
        <v>550</v>
      </c>
      <c r="B307" s="3" t="s">
        <v>673</v>
      </c>
      <c r="C307" s="3" t="s">
        <v>41</v>
      </c>
      <c r="D307" s="23">
        <v>45199</v>
      </c>
      <c r="E307" s="3" t="s">
        <v>833</v>
      </c>
    </row>
    <row r="308" spans="1:5" ht="315" x14ac:dyDescent="0.25">
      <c r="A308" s="3" t="s">
        <v>551</v>
      </c>
      <c r="B308" s="3" t="s">
        <v>674</v>
      </c>
      <c r="C308" s="3" t="s">
        <v>41</v>
      </c>
      <c r="D308" s="23">
        <v>45107</v>
      </c>
      <c r="E308" s="3" t="s">
        <v>833</v>
      </c>
    </row>
    <row r="309" spans="1:5" ht="360" x14ac:dyDescent="0.25">
      <c r="A309" s="3" t="s">
        <v>552</v>
      </c>
      <c r="B309" s="3" t="s">
        <v>675</v>
      </c>
      <c r="C309" s="3" t="s">
        <v>41</v>
      </c>
      <c r="D309" s="23">
        <v>45199</v>
      </c>
      <c r="E309" s="3" t="s">
        <v>833</v>
      </c>
    </row>
    <row r="310" spans="1:5" ht="409.5" x14ac:dyDescent="0.25">
      <c r="A310" s="3" t="s">
        <v>553</v>
      </c>
      <c r="B310" s="3" t="s">
        <v>676</v>
      </c>
      <c r="C310" s="3" t="s">
        <v>108</v>
      </c>
      <c r="D310" s="23">
        <v>45291</v>
      </c>
      <c r="E310" s="3" t="s">
        <v>834</v>
      </c>
    </row>
    <row r="311" spans="1:5" ht="409.5" x14ac:dyDescent="0.25">
      <c r="A311" s="3" t="s">
        <v>553</v>
      </c>
      <c r="B311" s="3" t="s">
        <v>677</v>
      </c>
      <c r="C311" s="3" t="s">
        <v>79</v>
      </c>
      <c r="D311" s="23">
        <v>45291</v>
      </c>
      <c r="E311" s="3" t="s">
        <v>834</v>
      </c>
    </row>
    <row r="312" spans="1:5" ht="409.5" x14ac:dyDescent="0.25">
      <c r="A312" s="3" t="s">
        <v>553</v>
      </c>
      <c r="B312" s="3" t="s">
        <v>678</v>
      </c>
      <c r="C312" s="3" t="s">
        <v>12</v>
      </c>
      <c r="D312" s="23">
        <v>45291</v>
      </c>
      <c r="E312" s="3" t="s">
        <v>834</v>
      </c>
    </row>
    <row r="313" spans="1:5" ht="300" x14ac:dyDescent="0.25">
      <c r="A313" s="3" t="s">
        <v>554</v>
      </c>
      <c r="B313" s="3" t="s">
        <v>679</v>
      </c>
      <c r="C313" s="3" t="s">
        <v>41</v>
      </c>
      <c r="D313" s="23">
        <v>45169</v>
      </c>
      <c r="E313" s="3" t="s">
        <v>834</v>
      </c>
    </row>
    <row r="314" spans="1:5" ht="300" x14ac:dyDescent="0.25">
      <c r="A314" s="3" t="s">
        <v>554</v>
      </c>
      <c r="B314" s="3" t="s">
        <v>680</v>
      </c>
      <c r="C314" s="3" t="s">
        <v>46</v>
      </c>
      <c r="D314" s="23">
        <v>45138</v>
      </c>
      <c r="E314" s="3" t="s">
        <v>834</v>
      </c>
    </row>
    <row r="315" spans="1:5" ht="390" x14ac:dyDescent="0.25">
      <c r="A315" s="3" t="s">
        <v>555</v>
      </c>
      <c r="B315" s="3" t="s">
        <v>681</v>
      </c>
      <c r="C315" s="3" t="s">
        <v>35</v>
      </c>
      <c r="D315" s="23">
        <v>45138</v>
      </c>
      <c r="E315" s="3" t="s">
        <v>835</v>
      </c>
    </row>
    <row r="316" spans="1:5" ht="390" x14ac:dyDescent="0.25">
      <c r="A316" s="3" t="s">
        <v>555</v>
      </c>
      <c r="B316" s="3" t="s">
        <v>682</v>
      </c>
      <c r="C316" s="3" t="s">
        <v>41</v>
      </c>
      <c r="D316" s="23">
        <v>45138</v>
      </c>
      <c r="E316" s="3" t="s">
        <v>835</v>
      </c>
    </row>
    <row r="317" spans="1:5" ht="300" x14ac:dyDescent="0.25">
      <c r="A317" s="3" t="s">
        <v>556</v>
      </c>
      <c r="B317" s="3" t="s">
        <v>683</v>
      </c>
      <c r="C317" s="3" t="s">
        <v>41</v>
      </c>
      <c r="D317" s="23">
        <v>45138</v>
      </c>
      <c r="E317" s="3" t="s">
        <v>835</v>
      </c>
    </row>
    <row r="318" spans="1:5" ht="409.5" x14ac:dyDescent="0.25">
      <c r="A318" s="3" t="s">
        <v>557</v>
      </c>
      <c r="B318" s="3" t="s">
        <v>684</v>
      </c>
      <c r="C318" s="3" t="s">
        <v>16</v>
      </c>
      <c r="D318" s="23">
        <v>45289</v>
      </c>
      <c r="E318" s="3" t="s">
        <v>835</v>
      </c>
    </row>
    <row r="319" spans="1:5" ht="409.5" x14ac:dyDescent="0.25">
      <c r="A319" s="3" t="s">
        <v>557</v>
      </c>
      <c r="B319" s="3" t="s">
        <v>685</v>
      </c>
      <c r="C319" s="3" t="s">
        <v>16</v>
      </c>
      <c r="D319" s="23">
        <v>45289</v>
      </c>
      <c r="E319" s="3" t="s">
        <v>835</v>
      </c>
    </row>
    <row r="320" spans="1:5" ht="345" x14ac:dyDescent="0.25">
      <c r="A320" s="3" t="s">
        <v>558</v>
      </c>
      <c r="B320" s="3" t="s">
        <v>686</v>
      </c>
      <c r="C320" s="3" t="s">
        <v>71</v>
      </c>
      <c r="D320" s="23">
        <v>45138</v>
      </c>
      <c r="E320" s="3" t="s">
        <v>836</v>
      </c>
    </row>
    <row r="321" spans="1:5" ht="285" x14ac:dyDescent="0.25">
      <c r="A321" s="3" t="s">
        <v>559</v>
      </c>
      <c r="B321" s="3" t="s">
        <v>687</v>
      </c>
      <c r="C321" s="3" t="s">
        <v>71</v>
      </c>
      <c r="D321" s="23">
        <v>45149</v>
      </c>
      <c r="E321" s="3" t="s">
        <v>836</v>
      </c>
    </row>
    <row r="322" spans="1:5" ht="180" x14ac:dyDescent="0.25">
      <c r="A322" s="3" t="s">
        <v>560</v>
      </c>
      <c r="B322" s="3" t="s">
        <v>688</v>
      </c>
      <c r="C322" s="3" t="s">
        <v>71</v>
      </c>
      <c r="D322" s="23">
        <v>45169</v>
      </c>
      <c r="E322" s="3" t="s">
        <v>836</v>
      </c>
    </row>
    <row r="323" spans="1:5" ht="90" x14ac:dyDescent="0.25">
      <c r="A323" s="3" t="s">
        <v>561</v>
      </c>
      <c r="B323" s="3" t="s">
        <v>689</v>
      </c>
      <c r="C323" s="3" t="s">
        <v>108</v>
      </c>
      <c r="D323" s="23">
        <v>45291</v>
      </c>
      <c r="E323" s="3" t="s">
        <v>837</v>
      </c>
    </row>
    <row r="324" spans="1:5" ht="90" x14ac:dyDescent="0.25">
      <c r="A324" s="3" t="s">
        <v>561</v>
      </c>
      <c r="B324" s="3" t="s">
        <v>690</v>
      </c>
      <c r="C324" s="3" t="s">
        <v>828</v>
      </c>
      <c r="D324" s="23">
        <v>45199</v>
      </c>
      <c r="E324" s="3" t="s">
        <v>837</v>
      </c>
    </row>
    <row r="325" spans="1:5" ht="90" x14ac:dyDescent="0.25">
      <c r="A325" s="3" t="s">
        <v>562</v>
      </c>
      <c r="B325" s="3" t="s">
        <v>691</v>
      </c>
      <c r="C325" s="3" t="s">
        <v>56</v>
      </c>
      <c r="D325" s="23">
        <v>45169</v>
      </c>
      <c r="E325" s="3" t="s">
        <v>837</v>
      </c>
    </row>
    <row r="326" spans="1:5" ht="90" x14ac:dyDescent="0.25">
      <c r="A326" s="3" t="s">
        <v>562</v>
      </c>
      <c r="B326" s="3" t="s">
        <v>692</v>
      </c>
      <c r="C326" s="3" t="s">
        <v>829</v>
      </c>
      <c r="D326" s="23">
        <v>45169</v>
      </c>
      <c r="E326" s="3" t="s">
        <v>837</v>
      </c>
    </row>
    <row r="327" spans="1:5" ht="105" x14ac:dyDescent="0.25">
      <c r="A327" s="3" t="s">
        <v>563</v>
      </c>
      <c r="B327" s="3" t="s">
        <v>693</v>
      </c>
      <c r="C327" s="3" t="s">
        <v>56</v>
      </c>
      <c r="D327" s="23">
        <v>45169</v>
      </c>
      <c r="E327" s="3" t="s">
        <v>837</v>
      </c>
    </row>
    <row r="328" spans="1:5" ht="90" x14ac:dyDescent="0.25">
      <c r="A328" s="3" t="s">
        <v>564</v>
      </c>
      <c r="B328" s="3" t="s">
        <v>694</v>
      </c>
      <c r="C328" s="3" t="s">
        <v>52</v>
      </c>
      <c r="D328" s="23">
        <v>45169</v>
      </c>
      <c r="E328" s="3" t="s">
        <v>837</v>
      </c>
    </row>
    <row r="329" spans="1:5" ht="90" x14ac:dyDescent="0.25">
      <c r="A329" s="3" t="s">
        <v>564</v>
      </c>
      <c r="B329" s="3" t="s">
        <v>695</v>
      </c>
      <c r="C329" s="3" t="s">
        <v>79</v>
      </c>
      <c r="D329" s="23">
        <v>45169</v>
      </c>
      <c r="E329" s="3" t="s">
        <v>837</v>
      </c>
    </row>
    <row r="330" spans="1:5" ht="75" x14ac:dyDescent="0.25">
      <c r="A330" s="3" t="s">
        <v>565</v>
      </c>
      <c r="B330" s="3" t="s">
        <v>696</v>
      </c>
      <c r="C330" s="3" t="s">
        <v>184</v>
      </c>
      <c r="D330" s="23">
        <v>45291</v>
      </c>
      <c r="E330" s="3" t="s">
        <v>837</v>
      </c>
    </row>
    <row r="331" spans="1:5" ht="90" x14ac:dyDescent="0.25">
      <c r="A331" s="3" t="s">
        <v>565</v>
      </c>
      <c r="B331" s="3" t="s">
        <v>697</v>
      </c>
      <c r="C331" s="3" t="s">
        <v>184</v>
      </c>
      <c r="D331" s="23">
        <v>45291</v>
      </c>
      <c r="E331" s="3" t="s">
        <v>837</v>
      </c>
    </row>
    <row r="332" spans="1:5" ht="75" x14ac:dyDescent="0.25">
      <c r="A332" s="3" t="s">
        <v>566</v>
      </c>
      <c r="B332" s="3" t="s">
        <v>698</v>
      </c>
      <c r="C332" s="3" t="s">
        <v>108</v>
      </c>
      <c r="D332" s="23">
        <v>45291</v>
      </c>
      <c r="E332" s="3" t="s">
        <v>837</v>
      </c>
    </row>
    <row r="333" spans="1:5" ht="90" x14ac:dyDescent="0.25">
      <c r="A333" s="3" t="s">
        <v>567</v>
      </c>
      <c r="B333" s="3" t="s">
        <v>699</v>
      </c>
      <c r="C333" s="3" t="s">
        <v>108</v>
      </c>
      <c r="D333" s="23">
        <v>45291</v>
      </c>
      <c r="E333" s="3" t="s">
        <v>837</v>
      </c>
    </row>
    <row r="334" spans="1:5" ht="90" x14ac:dyDescent="0.25">
      <c r="A334" s="3" t="s">
        <v>568</v>
      </c>
      <c r="B334" s="3" t="s">
        <v>700</v>
      </c>
      <c r="C334" s="3" t="s">
        <v>12</v>
      </c>
      <c r="D334" s="23">
        <v>45169</v>
      </c>
      <c r="E334" s="3" t="s">
        <v>837</v>
      </c>
    </row>
    <row r="335" spans="1:5" ht="90" x14ac:dyDescent="0.25">
      <c r="A335" s="3" t="s">
        <v>568</v>
      </c>
      <c r="B335" s="3" t="s">
        <v>701</v>
      </c>
      <c r="C335" s="3" t="s">
        <v>829</v>
      </c>
      <c r="D335" s="23">
        <v>45169</v>
      </c>
      <c r="E335" s="3" t="s">
        <v>837</v>
      </c>
    </row>
    <row r="336" spans="1:5" ht="90" x14ac:dyDescent="0.25">
      <c r="A336" s="3" t="s">
        <v>569</v>
      </c>
      <c r="B336" s="3" t="s">
        <v>702</v>
      </c>
      <c r="C336" s="3" t="s">
        <v>56</v>
      </c>
      <c r="D336" s="23">
        <v>45200</v>
      </c>
      <c r="E336" s="3" t="s">
        <v>837</v>
      </c>
    </row>
    <row r="337" spans="1:5" ht="75" x14ac:dyDescent="0.25">
      <c r="A337" s="3" t="s">
        <v>570</v>
      </c>
      <c r="B337" s="3" t="s">
        <v>703</v>
      </c>
      <c r="C337" s="3" t="s">
        <v>56</v>
      </c>
      <c r="D337" s="23">
        <v>45200</v>
      </c>
      <c r="E337" s="3" t="s">
        <v>837</v>
      </c>
    </row>
    <row r="338" spans="1:5" ht="75" x14ac:dyDescent="0.25">
      <c r="A338" s="3" t="s">
        <v>570</v>
      </c>
      <c r="B338" s="3" t="s">
        <v>704</v>
      </c>
      <c r="C338" s="3" t="s">
        <v>56</v>
      </c>
      <c r="D338" s="23">
        <v>45200</v>
      </c>
      <c r="E338" s="3" t="s">
        <v>837</v>
      </c>
    </row>
    <row r="339" spans="1:5" ht="105" x14ac:dyDescent="0.25">
      <c r="A339" s="3" t="s">
        <v>571</v>
      </c>
      <c r="B339" s="3" t="s">
        <v>705</v>
      </c>
      <c r="C339" s="3" t="s">
        <v>52</v>
      </c>
      <c r="D339" s="23">
        <v>45291</v>
      </c>
      <c r="E339" s="3" t="s">
        <v>837</v>
      </c>
    </row>
    <row r="340" spans="1:5" ht="105" x14ac:dyDescent="0.25">
      <c r="A340" s="3" t="s">
        <v>572</v>
      </c>
      <c r="B340" s="3" t="s">
        <v>706</v>
      </c>
      <c r="C340" s="3" t="s">
        <v>56</v>
      </c>
      <c r="D340" s="23">
        <v>45168</v>
      </c>
      <c r="E340" s="3" t="s">
        <v>837</v>
      </c>
    </row>
    <row r="341" spans="1:5" ht="90" x14ac:dyDescent="0.25">
      <c r="A341" s="3" t="s">
        <v>573</v>
      </c>
      <c r="B341" s="3" t="s">
        <v>707</v>
      </c>
      <c r="C341" s="3" t="s">
        <v>52</v>
      </c>
      <c r="D341" s="23">
        <v>45291</v>
      </c>
      <c r="E341" s="3" t="s">
        <v>837</v>
      </c>
    </row>
    <row r="342" spans="1:5" ht="75" x14ac:dyDescent="0.25">
      <c r="A342" s="3" t="s">
        <v>574</v>
      </c>
      <c r="B342" s="3" t="s">
        <v>708</v>
      </c>
      <c r="C342" s="3" t="s">
        <v>79</v>
      </c>
      <c r="D342" s="23">
        <v>45291</v>
      </c>
      <c r="E342" s="3" t="s">
        <v>837</v>
      </c>
    </row>
    <row r="343" spans="1:5" ht="105" x14ac:dyDescent="0.25">
      <c r="A343" s="3" t="s">
        <v>575</v>
      </c>
      <c r="B343" s="3" t="s">
        <v>709</v>
      </c>
      <c r="C343" s="3" t="s">
        <v>12</v>
      </c>
      <c r="D343" s="23">
        <v>45291</v>
      </c>
      <c r="E343" s="3" t="s">
        <v>837</v>
      </c>
    </row>
    <row r="344" spans="1:5" ht="60" x14ac:dyDescent="0.25">
      <c r="A344" s="3" t="s">
        <v>576</v>
      </c>
      <c r="B344" s="3" t="s">
        <v>710</v>
      </c>
      <c r="C344" s="3" t="s">
        <v>56</v>
      </c>
      <c r="D344" s="23">
        <v>45168</v>
      </c>
      <c r="E344" s="3" t="s">
        <v>837</v>
      </c>
    </row>
    <row r="345" spans="1:5" ht="60" x14ac:dyDescent="0.25">
      <c r="A345" s="3" t="s">
        <v>576</v>
      </c>
      <c r="B345" s="3" t="s">
        <v>711</v>
      </c>
      <c r="C345" s="3" t="s">
        <v>829</v>
      </c>
      <c r="D345" s="23">
        <v>45168</v>
      </c>
      <c r="E345" s="3" t="s">
        <v>837</v>
      </c>
    </row>
    <row r="346" spans="1:5" ht="105" x14ac:dyDescent="0.25">
      <c r="A346" s="3" t="s">
        <v>577</v>
      </c>
      <c r="B346" s="3" t="s">
        <v>712</v>
      </c>
      <c r="C346" s="3" t="s">
        <v>184</v>
      </c>
      <c r="D346" s="23">
        <v>45291</v>
      </c>
      <c r="E346" s="3" t="s">
        <v>837</v>
      </c>
    </row>
    <row r="347" spans="1:5" ht="90" x14ac:dyDescent="0.25">
      <c r="A347" s="3" t="s">
        <v>577</v>
      </c>
      <c r="B347" s="3" t="s">
        <v>713</v>
      </c>
      <c r="C347" s="3" t="s">
        <v>184</v>
      </c>
      <c r="D347" s="23">
        <v>45291</v>
      </c>
      <c r="E347" s="3" t="s">
        <v>837</v>
      </c>
    </row>
    <row r="348" spans="1:5" ht="90" x14ac:dyDescent="0.25">
      <c r="A348" s="3" t="s">
        <v>577</v>
      </c>
      <c r="B348" s="3" t="s">
        <v>714</v>
      </c>
      <c r="C348" s="3" t="s">
        <v>184</v>
      </c>
      <c r="D348" s="23">
        <v>45291</v>
      </c>
      <c r="E348" s="3" t="s">
        <v>837</v>
      </c>
    </row>
    <row r="349" spans="1:5" ht="105" x14ac:dyDescent="0.25">
      <c r="A349" s="3" t="s">
        <v>578</v>
      </c>
      <c r="B349" s="3" t="s">
        <v>715</v>
      </c>
      <c r="C349" s="3" t="s">
        <v>184</v>
      </c>
      <c r="D349" s="23">
        <v>45291</v>
      </c>
      <c r="E349" s="3" t="s">
        <v>837</v>
      </c>
    </row>
    <row r="350" spans="1:5" ht="75" x14ac:dyDescent="0.25">
      <c r="A350" s="3" t="s">
        <v>579</v>
      </c>
      <c r="B350" s="3" t="s">
        <v>716</v>
      </c>
      <c r="C350" s="3" t="s">
        <v>56</v>
      </c>
      <c r="D350" s="23">
        <v>45168</v>
      </c>
      <c r="E350" s="3" t="s">
        <v>837</v>
      </c>
    </row>
    <row r="351" spans="1:5" ht="105" x14ac:dyDescent="0.25">
      <c r="A351" s="3" t="s">
        <v>580</v>
      </c>
      <c r="B351" s="3" t="s">
        <v>717</v>
      </c>
      <c r="C351" s="3" t="s">
        <v>56</v>
      </c>
      <c r="D351" s="23">
        <v>45291</v>
      </c>
      <c r="E351" s="3" t="s">
        <v>837</v>
      </c>
    </row>
    <row r="352" spans="1:5" ht="105" x14ac:dyDescent="0.25">
      <c r="A352" s="3" t="s">
        <v>580</v>
      </c>
      <c r="B352" s="3" t="s">
        <v>718</v>
      </c>
      <c r="C352" s="3" t="s">
        <v>56</v>
      </c>
      <c r="D352" s="23">
        <v>45291</v>
      </c>
      <c r="E352" s="3" t="s">
        <v>837</v>
      </c>
    </row>
    <row r="353" spans="1:5" ht="105" x14ac:dyDescent="0.25">
      <c r="A353" s="3" t="s">
        <v>580</v>
      </c>
      <c r="B353" s="3" t="s">
        <v>719</v>
      </c>
      <c r="C353" s="3" t="s">
        <v>829</v>
      </c>
      <c r="D353" s="23">
        <v>45168</v>
      </c>
      <c r="E353" s="3" t="s">
        <v>837</v>
      </c>
    </row>
    <row r="354" spans="1:5" ht="75" x14ac:dyDescent="0.25">
      <c r="A354" s="3" t="s">
        <v>581</v>
      </c>
      <c r="B354" s="3" t="s">
        <v>720</v>
      </c>
      <c r="C354" s="3" t="s">
        <v>108</v>
      </c>
      <c r="D354" s="23">
        <v>45291</v>
      </c>
      <c r="E354" s="3" t="s">
        <v>837</v>
      </c>
    </row>
    <row r="355" spans="1:5" ht="75" x14ac:dyDescent="0.25">
      <c r="A355" s="3" t="s">
        <v>581</v>
      </c>
      <c r="B355" s="3" t="s">
        <v>721</v>
      </c>
      <c r="C355" s="3" t="s">
        <v>108</v>
      </c>
      <c r="D355" s="23">
        <v>45291</v>
      </c>
      <c r="E355" s="3" t="s">
        <v>837</v>
      </c>
    </row>
    <row r="356" spans="1:5" ht="90" x14ac:dyDescent="0.25">
      <c r="A356" s="3" t="s">
        <v>582</v>
      </c>
      <c r="B356" s="3" t="s">
        <v>722</v>
      </c>
      <c r="C356" s="3" t="s">
        <v>108</v>
      </c>
      <c r="D356" s="23">
        <v>45291</v>
      </c>
      <c r="E356" s="3" t="s">
        <v>837</v>
      </c>
    </row>
    <row r="357" spans="1:5" ht="60" x14ac:dyDescent="0.25">
      <c r="A357" s="3" t="s">
        <v>582</v>
      </c>
      <c r="B357" s="3" t="s">
        <v>721</v>
      </c>
      <c r="C357" s="3" t="s">
        <v>108</v>
      </c>
      <c r="D357" s="23">
        <v>45291</v>
      </c>
      <c r="E357" s="3" t="s">
        <v>837</v>
      </c>
    </row>
    <row r="358" spans="1:5" ht="75" x14ac:dyDescent="0.25">
      <c r="A358" s="3" t="s">
        <v>583</v>
      </c>
      <c r="B358" s="3" t="s">
        <v>723</v>
      </c>
      <c r="C358" s="3" t="s">
        <v>56</v>
      </c>
      <c r="D358" s="23">
        <v>45168</v>
      </c>
      <c r="E358" s="3" t="s">
        <v>837</v>
      </c>
    </row>
    <row r="359" spans="1:5" ht="60" x14ac:dyDescent="0.25">
      <c r="A359" s="3" t="s">
        <v>584</v>
      </c>
      <c r="B359" s="3" t="s">
        <v>724</v>
      </c>
      <c r="C359" s="3" t="s">
        <v>56</v>
      </c>
      <c r="D359" s="23">
        <v>45168</v>
      </c>
      <c r="E359" s="3" t="s">
        <v>837</v>
      </c>
    </row>
    <row r="360" spans="1:5" ht="105" x14ac:dyDescent="0.25">
      <c r="A360" s="3" t="s">
        <v>585</v>
      </c>
      <c r="B360" s="3" t="s">
        <v>725</v>
      </c>
      <c r="C360" s="3" t="s">
        <v>35</v>
      </c>
      <c r="D360" s="23">
        <v>45458</v>
      </c>
      <c r="E360" s="3" t="s">
        <v>837</v>
      </c>
    </row>
    <row r="361" spans="1:5" ht="90" x14ac:dyDescent="0.25">
      <c r="A361" s="3" t="s">
        <v>586</v>
      </c>
      <c r="B361" s="3" t="s">
        <v>726</v>
      </c>
      <c r="C361" s="3" t="s">
        <v>35</v>
      </c>
      <c r="D361" s="23">
        <v>45291</v>
      </c>
      <c r="E361" s="3" t="s">
        <v>837</v>
      </c>
    </row>
    <row r="362" spans="1:5" ht="75" x14ac:dyDescent="0.25">
      <c r="A362" s="3" t="s">
        <v>587</v>
      </c>
      <c r="B362" s="3" t="s">
        <v>727</v>
      </c>
      <c r="C362" s="3" t="s">
        <v>108</v>
      </c>
      <c r="D362" s="23">
        <v>45291</v>
      </c>
      <c r="E362" s="3" t="s">
        <v>837</v>
      </c>
    </row>
    <row r="363" spans="1:5" ht="75" x14ac:dyDescent="0.25">
      <c r="A363" s="3" t="s">
        <v>587</v>
      </c>
      <c r="B363" s="3" t="s">
        <v>728</v>
      </c>
      <c r="C363" s="3" t="s">
        <v>184</v>
      </c>
      <c r="D363" s="23">
        <v>45291</v>
      </c>
      <c r="E363" s="3" t="s">
        <v>837</v>
      </c>
    </row>
    <row r="364" spans="1:5" ht="120" x14ac:dyDescent="0.25">
      <c r="A364" s="3" t="s">
        <v>587</v>
      </c>
      <c r="B364" s="3" t="s">
        <v>729</v>
      </c>
      <c r="C364" s="3" t="s">
        <v>184</v>
      </c>
      <c r="D364" s="23">
        <v>45291</v>
      </c>
      <c r="E364" s="3" t="s">
        <v>837</v>
      </c>
    </row>
    <row r="365" spans="1:5" ht="75" x14ac:dyDescent="0.25">
      <c r="A365" s="3" t="s">
        <v>587</v>
      </c>
      <c r="B365" s="3" t="s">
        <v>730</v>
      </c>
      <c r="C365" s="3" t="s">
        <v>56</v>
      </c>
      <c r="D365" s="23">
        <v>45168</v>
      </c>
      <c r="E365" s="3" t="s">
        <v>837</v>
      </c>
    </row>
    <row r="366" spans="1:5" ht="75" x14ac:dyDescent="0.25">
      <c r="A366" s="3" t="s">
        <v>587</v>
      </c>
      <c r="B366" s="3" t="s">
        <v>731</v>
      </c>
      <c r="C366" s="3" t="s">
        <v>16</v>
      </c>
      <c r="D366" s="23">
        <v>45291</v>
      </c>
      <c r="E366" s="3" t="s">
        <v>837</v>
      </c>
    </row>
    <row r="367" spans="1:5" ht="75" x14ac:dyDescent="0.25">
      <c r="A367" s="3" t="s">
        <v>587</v>
      </c>
      <c r="B367" s="3" t="s">
        <v>732</v>
      </c>
      <c r="C367" s="3" t="s">
        <v>829</v>
      </c>
      <c r="D367" s="23">
        <v>45168</v>
      </c>
      <c r="E367" s="3" t="s">
        <v>837</v>
      </c>
    </row>
    <row r="368" spans="1:5" ht="105" x14ac:dyDescent="0.25">
      <c r="A368" s="3" t="s">
        <v>588</v>
      </c>
      <c r="B368" s="3" t="s">
        <v>733</v>
      </c>
      <c r="C368" s="3" t="s">
        <v>12</v>
      </c>
      <c r="D368" s="23">
        <v>45291</v>
      </c>
      <c r="E368" s="3" t="s">
        <v>837</v>
      </c>
    </row>
    <row r="369" spans="1:5" ht="105" x14ac:dyDescent="0.25">
      <c r="A369" s="3" t="s">
        <v>588</v>
      </c>
      <c r="B369" s="3" t="s">
        <v>734</v>
      </c>
      <c r="C369" s="3" t="s">
        <v>16</v>
      </c>
      <c r="D369" s="23">
        <v>45291</v>
      </c>
      <c r="E369" s="3" t="s">
        <v>837</v>
      </c>
    </row>
    <row r="370" spans="1:5" ht="60" x14ac:dyDescent="0.25">
      <c r="A370" s="3" t="s">
        <v>589</v>
      </c>
      <c r="B370" s="3" t="s">
        <v>735</v>
      </c>
      <c r="C370" s="3" t="s">
        <v>12</v>
      </c>
      <c r="D370" s="23">
        <v>45199</v>
      </c>
      <c r="E370" s="3" t="s">
        <v>837</v>
      </c>
    </row>
    <row r="371" spans="1:5" ht="90" x14ac:dyDescent="0.25">
      <c r="A371" s="3" t="s">
        <v>590</v>
      </c>
      <c r="B371" s="3" t="s">
        <v>736</v>
      </c>
      <c r="C371" s="3" t="s">
        <v>12</v>
      </c>
      <c r="D371" s="23">
        <v>45291</v>
      </c>
      <c r="E371" s="3" t="s">
        <v>837</v>
      </c>
    </row>
    <row r="372" spans="1:5" ht="90" x14ac:dyDescent="0.25">
      <c r="A372" s="3" t="s">
        <v>591</v>
      </c>
      <c r="B372" s="3" t="s">
        <v>737</v>
      </c>
      <c r="C372" s="3" t="s">
        <v>16</v>
      </c>
      <c r="D372" s="23">
        <v>45291</v>
      </c>
      <c r="E372" s="3" t="s">
        <v>837</v>
      </c>
    </row>
    <row r="373" spans="1:5" ht="90" x14ac:dyDescent="0.25">
      <c r="A373" s="3" t="s">
        <v>591</v>
      </c>
      <c r="B373" s="3" t="s">
        <v>738</v>
      </c>
      <c r="C373" s="3" t="s">
        <v>12</v>
      </c>
      <c r="D373" s="23">
        <v>45291</v>
      </c>
      <c r="E373" s="3" t="s">
        <v>837</v>
      </c>
    </row>
    <row r="374" spans="1:5" ht="120" x14ac:dyDescent="0.25">
      <c r="A374" s="3" t="s">
        <v>592</v>
      </c>
      <c r="B374" s="3" t="s">
        <v>739</v>
      </c>
      <c r="C374" s="3" t="s">
        <v>35</v>
      </c>
      <c r="D374" s="23">
        <v>45291</v>
      </c>
      <c r="E374" s="3" t="s">
        <v>837</v>
      </c>
    </row>
    <row r="375" spans="1:5" ht="120" x14ac:dyDescent="0.25">
      <c r="A375" s="3" t="s">
        <v>592</v>
      </c>
      <c r="B375" s="3" t="s">
        <v>740</v>
      </c>
      <c r="C375" s="3" t="s">
        <v>35</v>
      </c>
      <c r="D375" s="23">
        <v>45291</v>
      </c>
      <c r="E375" s="3" t="s">
        <v>837</v>
      </c>
    </row>
    <row r="376" spans="1:5" ht="120" x14ac:dyDescent="0.25">
      <c r="A376" s="3" t="s">
        <v>592</v>
      </c>
      <c r="B376" s="3" t="s">
        <v>741</v>
      </c>
      <c r="C376" s="3" t="s">
        <v>35</v>
      </c>
      <c r="D376" s="23">
        <v>45291</v>
      </c>
      <c r="E376" s="3" t="s">
        <v>837</v>
      </c>
    </row>
    <row r="377" spans="1:5" ht="75" x14ac:dyDescent="0.25">
      <c r="A377" s="3" t="s">
        <v>593</v>
      </c>
      <c r="B377" s="3" t="s">
        <v>742</v>
      </c>
      <c r="C377" s="3" t="s">
        <v>12</v>
      </c>
      <c r="D377" s="23">
        <v>45291</v>
      </c>
      <c r="E377" s="3" t="s">
        <v>837</v>
      </c>
    </row>
    <row r="378" spans="1:5" ht="75" x14ac:dyDescent="0.25">
      <c r="A378" s="3" t="s">
        <v>593</v>
      </c>
      <c r="B378" s="3" t="s">
        <v>743</v>
      </c>
      <c r="C378" s="3" t="s">
        <v>12</v>
      </c>
      <c r="D378" s="23">
        <v>45291</v>
      </c>
      <c r="E378" s="3" t="s">
        <v>837</v>
      </c>
    </row>
    <row r="379" spans="1:5" ht="75" x14ac:dyDescent="0.25">
      <c r="A379" s="3" t="s">
        <v>594</v>
      </c>
      <c r="B379" s="3" t="s">
        <v>744</v>
      </c>
      <c r="C379" s="3" t="s">
        <v>12</v>
      </c>
      <c r="D379" s="23">
        <v>45291</v>
      </c>
      <c r="E379" s="3" t="s">
        <v>837</v>
      </c>
    </row>
    <row r="380" spans="1:5" ht="75" x14ac:dyDescent="0.25">
      <c r="A380" s="3" t="s">
        <v>594</v>
      </c>
      <c r="B380" s="3" t="s">
        <v>745</v>
      </c>
      <c r="C380" s="3" t="s">
        <v>12</v>
      </c>
      <c r="D380" s="23">
        <v>45199</v>
      </c>
      <c r="E380" s="3" t="s">
        <v>837</v>
      </c>
    </row>
    <row r="381" spans="1:5" ht="135" x14ac:dyDescent="0.25">
      <c r="A381" s="3" t="s">
        <v>595</v>
      </c>
      <c r="B381" s="3" t="s">
        <v>746</v>
      </c>
      <c r="C381" s="3" t="s">
        <v>46</v>
      </c>
      <c r="D381" s="23">
        <v>45291</v>
      </c>
      <c r="E381" s="3" t="s">
        <v>837</v>
      </c>
    </row>
    <row r="382" spans="1:5" ht="90" x14ac:dyDescent="0.25">
      <c r="A382" s="3" t="s">
        <v>596</v>
      </c>
      <c r="B382" s="3" t="s">
        <v>747</v>
      </c>
      <c r="C382" s="3" t="s">
        <v>52</v>
      </c>
      <c r="D382" s="23">
        <v>45291</v>
      </c>
      <c r="E382" s="3" t="s">
        <v>837</v>
      </c>
    </row>
    <row r="383" spans="1:5" ht="90" x14ac:dyDescent="0.25">
      <c r="A383" s="3" t="s">
        <v>596</v>
      </c>
      <c r="B383" s="3" t="s">
        <v>695</v>
      </c>
      <c r="C383" s="3" t="s">
        <v>79</v>
      </c>
      <c r="D383" s="23">
        <v>45291</v>
      </c>
      <c r="E383" s="3" t="s">
        <v>837</v>
      </c>
    </row>
    <row r="384" spans="1:5" ht="105" x14ac:dyDescent="0.25">
      <c r="A384" s="3" t="s">
        <v>597</v>
      </c>
      <c r="B384" s="3" t="s">
        <v>748</v>
      </c>
      <c r="C384" s="3" t="s">
        <v>12</v>
      </c>
      <c r="D384" s="23">
        <v>45291</v>
      </c>
      <c r="E384" s="3" t="s">
        <v>837</v>
      </c>
    </row>
    <row r="385" spans="1:5" ht="30" x14ac:dyDescent="0.25">
      <c r="A385" s="3" t="s">
        <v>598</v>
      </c>
      <c r="B385" s="3" t="s">
        <v>749</v>
      </c>
      <c r="C385" s="3" t="s">
        <v>41</v>
      </c>
      <c r="D385" s="23">
        <v>45412</v>
      </c>
      <c r="E385" s="3" t="s">
        <v>838</v>
      </c>
    </row>
    <row r="386" spans="1:5" ht="409.5" x14ac:dyDescent="0.25">
      <c r="A386" s="3" t="s">
        <v>530</v>
      </c>
      <c r="B386" s="3" t="s">
        <v>750</v>
      </c>
      <c r="C386" s="3" t="s">
        <v>41</v>
      </c>
      <c r="D386" s="23">
        <v>45260</v>
      </c>
      <c r="E386" s="3" t="s">
        <v>232</v>
      </c>
    </row>
    <row r="387" spans="1:5" ht="30" x14ac:dyDescent="0.25">
      <c r="A387" s="3" t="s">
        <v>598</v>
      </c>
      <c r="B387" s="3" t="s">
        <v>751</v>
      </c>
      <c r="C387" s="3" t="s">
        <v>41</v>
      </c>
      <c r="D387" s="23">
        <v>45412</v>
      </c>
      <c r="E387" s="3" t="s">
        <v>838</v>
      </c>
    </row>
    <row r="388" spans="1:5" ht="225" x14ac:dyDescent="0.25">
      <c r="A388" s="3" t="s">
        <v>599</v>
      </c>
      <c r="B388" s="3" t="s">
        <v>752</v>
      </c>
      <c r="C388" s="3" t="s">
        <v>60</v>
      </c>
      <c r="D388" s="23">
        <v>45169</v>
      </c>
      <c r="E388" s="3" t="s">
        <v>839</v>
      </c>
    </row>
    <row r="389" spans="1:5" ht="409.5" x14ac:dyDescent="0.25">
      <c r="A389" s="3" t="s">
        <v>600</v>
      </c>
      <c r="B389" s="3" t="s">
        <v>753</v>
      </c>
      <c r="C389" s="3" t="s">
        <v>41</v>
      </c>
      <c r="D389" s="23">
        <v>45289</v>
      </c>
      <c r="E389" s="3" t="s">
        <v>840</v>
      </c>
    </row>
    <row r="390" spans="1:5" ht="120" x14ac:dyDescent="0.25">
      <c r="A390" s="3" t="s">
        <v>601</v>
      </c>
      <c r="B390" s="3" t="s">
        <v>754</v>
      </c>
      <c r="C390" s="3" t="s">
        <v>279</v>
      </c>
      <c r="D390" s="23">
        <v>45504</v>
      </c>
      <c r="E390" s="3" t="s">
        <v>841</v>
      </c>
    </row>
    <row r="391" spans="1:5" ht="409.5" x14ac:dyDescent="0.25">
      <c r="A391" s="3" t="s">
        <v>602</v>
      </c>
      <c r="B391" s="3" t="s">
        <v>755</v>
      </c>
      <c r="C391" s="3" t="s">
        <v>279</v>
      </c>
      <c r="D391" s="23">
        <v>45291</v>
      </c>
      <c r="E391" s="3" t="s">
        <v>841</v>
      </c>
    </row>
    <row r="392" spans="1:5" ht="409.5" x14ac:dyDescent="0.25">
      <c r="A392" s="3" t="s">
        <v>602</v>
      </c>
      <c r="B392" s="3" t="s">
        <v>756</v>
      </c>
      <c r="C392" s="3" t="s">
        <v>279</v>
      </c>
      <c r="D392" s="23">
        <v>45291</v>
      </c>
      <c r="E392" s="3" t="s">
        <v>841</v>
      </c>
    </row>
    <row r="393" spans="1:5" ht="409.5" x14ac:dyDescent="0.25">
      <c r="A393" s="3" t="s">
        <v>602</v>
      </c>
      <c r="B393" s="3" t="s">
        <v>757</v>
      </c>
      <c r="C393" s="3" t="s">
        <v>279</v>
      </c>
      <c r="D393" s="23">
        <v>45199</v>
      </c>
      <c r="E393" s="3" t="s">
        <v>841</v>
      </c>
    </row>
    <row r="394" spans="1:5" ht="409.5" x14ac:dyDescent="0.25">
      <c r="A394" s="3" t="s">
        <v>603</v>
      </c>
      <c r="B394" s="3" t="s">
        <v>758</v>
      </c>
      <c r="C394" s="3" t="s">
        <v>279</v>
      </c>
      <c r="D394" s="23">
        <v>45230</v>
      </c>
      <c r="E394" s="3" t="s">
        <v>841</v>
      </c>
    </row>
    <row r="395" spans="1:5" ht="409.5" x14ac:dyDescent="0.25">
      <c r="A395" s="3" t="s">
        <v>603</v>
      </c>
      <c r="B395" s="3" t="s">
        <v>759</v>
      </c>
      <c r="C395" s="3" t="s">
        <v>52</v>
      </c>
      <c r="D395" s="23">
        <v>45230</v>
      </c>
      <c r="E395" s="3" t="s">
        <v>841</v>
      </c>
    </row>
    <row r="396" spans="1:5" ht="409.5" x14ac:dyDescent="0.25">
      <c r="A396" s="3" t="s">
        <v>603</v>
      </c>
      <c r="B396" s="3" t="s">
        <v>759</v>
      </c>
      <c r="C396" s="3" t="s">
        <v>108</v>
      </c>
      <c r="D396" s="23">
        <v>45230</v>
      </c>
      <c r="E396" s="3" t="s">
        <v>841</v>
      </c>
    </row>
    <row r="397" spans="1:5" ht="409.5" x14ac:dyDescent="0.25">
      <c r="A397" s="3" t="s">
        <v>604</v>
      </c>
      <c r="B397" s="3" t="s">
        <v>760</v>
      </c>
      <c r="C397" s="3" t="s">
        <v>281</v>
      </c>
      <c r="D397" s="23">
        <v>45230</v>
      </c>
      <c r="E397" s="3" t="s">
        <v>841</v>
      </c>
    </row>
    <row r="398" spans="1:5" ht="409.5" x14ac:dyDescent="0.25">
      <c r="A398" s="3" t="s">
        <v>604</v>
      </c>
      <c r="B398" s="3" t="s">
        <v>761</v>
      </c>
      <c r="C398" s="3" t="s">
        <v>281</v>
      </c>
      <c r="D398" s="23">
        <v>45230</v>
      </c>
      <c r="E398" s="3" t="s">
        <v>841</v>
      </c>
    </row>
    <row r="399" spans="1:5" ht="375" x14ac:dyDescent="0.25">
      <c r="A399" s="3" t="s">
        <v>605</v>
      </c>
      <c r="B399" s="3" t="s">
        <v>762</v>
      </c>
      <c r="C399" s="3" t="s">
        <v>279</v>
      </c>
      <c r="D399" s="23">
        <v>45291</v>
      </c>
      <c r="E399" s="3" t="s">
        <v>841</v>
      </c>
    </row>
    <row r="400" spans="1:5" ht="375" x14ac:dyDescent="0.25">
      <c r="A400" s="3" t="s">
        <v>605</v>
      </c>
      <c r="B400" s="3" t="s">
        <v>763</v>
      </c>
      <c r="C400" s="3" t="s">
        <v>279</v>
      </c>
      <c r="D400" s="23">
        <v>45291</v>
      </c>
      <c r="E400" s="3" t="s">
        <v>841</v>
      </c>
    </row>
    <row r="401" spans="1:5" ht="375" x14ac:dyDescent="0.25">
      <c r="A401" s="3" t="s">
        <v>605</v>
      </c>
      <c r="B401" s="3" t="s">
        <v>764</v>
      </c>
      <c r="C401" s="3" t="s">
        <v>56</v>
      </c>
      <c r="D401" s="23">
        <v>45291</v>
      </c>
      <c r="E401" s="3" t="s">
        <v>841</v>
      </c>
    </row>
    <row r="402" spans="1:5" ht="409.5" x14ac:dyDescent="0.25">
      <c r="A402" s="3" t="s">
        <v>606</v>
      </c>
      <c r="B402" s="3" t="s">
        <v>765</v>
      </c>
      <c r="C402" s="3" t="s">
        <v>279</v>
      </c>
      <c r="D402" s="23">
        <v>45291</v>
      </c>
      <c r="E402" s="3" t="s">
        <v>841</v>
      </c>
    </row>
    <row r="403" spans="1:5" ht="409.5" x14ac:dyDescent="0.25">
      <c r="A403" s="3" t="s">
        <v>606</v>
      </c>
      <c r="B403" s="3" t="s">
        <v>766</v>
      </c>
      <c r="C403" s="3" t="s">
        <v>279</v>
      </c>
      <c r="D403" s="23">
        <v>45230</v>
      </c>
      <c r="E403" s="3" t="s">
        <v>841</v>
      </c>
    </row>
    <row r="404" spans="1:5" ht="409.5" x14ac:dyDescent="0.25">
      <c r="A404" s="3" t="s">
        <v>606</v>
      </c>
      <c r="B404" s="3" t="s">
        <v>767</v>
      </c>
      <c r="C404" s="3" t="s">
        <v>279</v>
      </c>
      <c r="D404" s="23">
        <v>45260</v>
      </c>
      <c r="E404" s="3" t="s">
        <v>841</v>
      </c>
    </row>
    <row r="405" spans="1:5" ht="409.5" x14ac:dyDescent="0.25">
      <c r="A405" s="3" t="s">
        <v>607</v>
      </c>
      <c r="B405" s="3" t="s">
        <v>768</v>
      </c>
      <c r="C405" s="3" t="s">
        <v>279</v>
      </c>
      <c r="D405" s="23">
        <v>45199</v>
      </c>
      <c r="E405" s="3" t="s">
        <v>841</v>
      </c>
    </row>
    <row r="406" spans="1:5" ht="409.5" x14ac:dyDescent="0.25">
      <c r="A406" s="3" t="s">
        <v>607</v>
      </c>
      <c r="B406" s="3" t="s">
        <v>769</v>
      </c>
      <c r="C406" s="3" t="s">
        <v>279</v>
      </c>
      <c r="D406" s="23">
        <v>45291</v>
      </c>
      <c r="E406" s="3" t="s">
        <v>841</v>
      </c>
    </row>
    <row r="407" spans="1:5" ht="409.5" x14ac:dyDescent="0.25">
      <c r="A407" s="3" t="s">
        <v>608</v>
      </c>
      <c r="B407" s="3" t="s">
        <v>770</v>
      </c>
      <c r="C407" s="3" t="s">
        <v>279</v>
      </c>
      <c r="D407" s="23">
        <v>45169</v>
      </c>
      <c r="E407" s="3" t="s">
        <v>841</v>
      </c>
    </row>
    <row r="408" spans="1:5" ht="409.5" x14ac:dyDescent="0.25">
      <c r="A408" s="3" t="s">
        <v>608</v>
      </c>
      <c r="B408" s="3" t="s">
        <v>771</v>
      </c>
      <c r="C408" s="3" t="s">
        <v>279</v>
      </c>
      <c r="D408" s="23">
        <v>45199</v>
      </c>
      <c r="E408" s="3" t="s">
        <v>841</v>
      </c>
    </row>
    <row r="409" spans="1:5" ht="409.5" x14ac:dyDescent="0.25">
      <c r="A409" s="3" t="s">
        <v>609</v>
      </c>
      <c r="B409" s="3" t="s">
        <v>772</v>
      </c>
      <c r="C409" s="3" t="s">
        <v>46</v>
      </c>
      <c r="D409" s="23">
        <v>45290</v>
      </c>
      <c r="E409" s="3" t="s">
        <v>841</v>
      </c>
    </row>
    <row r="410" spans="1:5" ht="409.5" x14ac:dyDescent="0.25">
      <c r="A410" s="3" t="s">
        <v>609</v>
      </c>
      <c r="B410" s="3" t="s">
        <v>773</v>
      </c>
      <c r="C410" s="3" t="s">
        <v>46</v>
      </c>
      <c r="D410" s="23">
        <v>45412</v>
      </c>
      <c r="E410" s="3" t="s">
        <v>841</v>
      </c>
    </row>
    <row r="411" spans="1:5" ht="409.5" x14ac:dyDescent="0.25">
      <c r="A411" s="3" t="s">
        <v>610</v>
      </c>
      <c r="B411" s="3" t="s">
        <v>774</v>
      </c>
      <c r="C411" s="3" t="s">
        <v>8</v>
      </c>
      <c r="D411" s="23">
        <v>45199</v>
      </c>
      <c r="E411" s="3" t="s">
        <v>841</v>
      </c>
    </row>
    <row r="412" spans="1:5" ht="409.5" x14ac:dyDescent="0.25">
      <c r="A412" s="3" t="s">
        <v>610</v>
      </c>
      <c r="B412" s="3" t="s">
        <v>775</v>
      </c>
      <c r="C412" s="3" t="s">
        <v>275</v>
      </c>
      <c r="D412" s="23">
        <v>45199</v>
      </c>
      <c r="E412" s="3" t="s">
        <v>841</v>
      </c>
    </row>
    <row r="413" spans="1:5" ht="409.5" x14ac:dyDescent="0.25">
      <c r="A413" s="3" t="s">
        <v>610</v>
      </c>
      <c r="B413" s="3" t="s">
        <v>776</v>
      </c>
      <c r="C413" s="3" t="s">
        <v>52</v>
      </c>
      <c r="D413" s="23">
        <v>45230</v>
      </c>
      <c r="E413" s="3" t="s">
        <v>841</v>
      </c>
    </row>
    <row r="414" spans="1:5" ht="315" x14ac:dyDescent="0.25">
      <c r="A414" s="3" t="s">
        <v>611</v>
      </c>
      <c r="B414" s="3" t="s">
        <v>777</v>
      </c>
      <c r="C414" s="3" t="s">
        <v>279</v>
      </c>
      <c r="D414" s="23">
        <v>45230</v>
      </c>
      <c r="E414" s="3" t="s">
        <v>841</v>
      </c>
    </row>
    <row r="415" spans="1:5" ht="409.5" x14ac:dyDescent="0.25">
      <c r="A415" s="3" t="s">
        <v>612</v>
      </c>
      <c r="B415" s="3" t="s">
        <v>778</v>
      </c>
      <c r="C415" s="3" t="s">
        <v>279</v>
      </c>
      <c r="D415" s="23">
        <v>45291</v>
      </c>
      <c r="E415" s="3" t="s">
        <v>841</v>
      </c>
    </row>
    <row r="416" spans="1:5" ht="180" x14ac:dyDescent="0.25">
      <c r="A416" s="3" t="s">
        <v>613</v>
      </c>
      <c r="B416" s="3" t="s">
        <v>779</v>
      </c>
      <c r="C416" s="3" t="s">
        <v>41</v>
      </c>
      <c r="D416" s="23">
        <v>45260</v>
      </c>
      <c r="E416" s="3" t="s">
        <v>840</v>
      </c>
    </row>
    <row r="417" spans="1:5" ht="409.5" x14ac:dyDescent="0.25">
      <c r="A417" s="3" t="s">
        <v>614</v>
      </c>
      <c r="B417" s="3" t="s">
        <v>780</v>
      </c>
      <c r="C417" s="3" t="s">
        <v>41</v>
      </c>
      <c r="D417" s="23">
        <v>45199</v>
      </c>
      <c r="E417" s="3" t="s">
        <v>840</v>
      </c>
    </row>
    <row r="418" spans="1:5" ht="409.5" x14ac:dyDescent="0.25">
      <c r="A418" s="3" t="s">
        <v>614</v>
      </c>
      <c r="B418" s="3" t="s">
        <v>781</v>
      </c>
      <c r="C418" s="3" t="s">
        <v>41</v>
      </c>
      <c r="D418" s="23">
        <v>45291</v>
      </c>
      <c r="E418" s="3" t="s">
        <v>840</v>
      </c>
    </row>
    <row r="419" spans="1:5" ht="409.5" x14ac:dyDescent="0.25">
      <c r="A419" s="3" t="s">
        <v>614</v>
      </c>
      <c r="B419" s="3" t="s">
        <v>782</v>
      </c>
      <c r="C419" s="3" t="s">
        <v>41</v>
      </c>
      <c r="D419" s="23">
        <v>45291</v>
      </c>
      <c r="E419" s="3" t="s">
        <v>840</v>
      </c>
    </row>
    <row r="420" spans="1:5" ht="135" x14ac:dyDescent="0.25">
      <c r="A420" s="3" t="s">
        <v>615</v>
      </c>
      <c r="B420" s="3" t="s">
        <v>783</v>
      </c>
      <c r="C420" s="3" t="s">
        <v>56</v>
      </c>
      <c r="D420" s="23">
        <v>45199</v>
      </c>
      <c r="E420" s="3" t="s">
        <v>840</v>
      </c>
    </row>
    <row r="421" spans="1:5" ht="300" x14ac:dyDescent="0.25">
      <c r="A421" s="3" t="s">
        <v>616</v>
      </c>
      <c r="B421" s="3" t="s">
        <v>784</v>
      </c>
      <c r="C421" s="3" t="s">
        <v>60</v>
      </c>
      <c r="D421" s="23">
        <v>45230</v>
      </c>
      <c r="E421" s="3" t="s">
        <v>840</v>
      </c>
    </row>
    <row r="422" spans="1:5" ht="360" x14ac:dyDescent="0.25">
      <c r="A422" s="3" t="s">
        <v>617</v>
      </c>
      <c r="B422" s="3" t="s">
        <v>785</v>
      </c>
      <c r="C422" s="3" t="s">
        <v>60</v>
      </c>
      <c r="D422" s="23">
        <v>45199</v>
      </c>
      <c r="E422" s="3" t="s">
        <v>840</v>
      </c>
    </row>
    <row r="423" spans="1:5" ht="210" x14ac:dyDescent="0.25">
      <c r="A423" s="3" t="s">
        <v>618</v>
      </c>
      <c r="B423" s="3" t="s">
        <v>786</v>
      </c>
      <c r="C423" s="3" t="s">
        <v>16</v>
      </c>
      <c r="D423" s="23">
        <v>45291</v>
      </c>
      <c r="E423" s="3" t="s">
        <v>840</v>
      </c>
    </row>
    <row r="424" spans="1:5" ht="330" x14ac:dyDescent="0.25">
      <c r="A424" s="3" t="s">
        <v>619</v>
      </c>
      <c r="B424" s="3" t="s">
        <v>787</v>
      </c>
      <c r="C424" s="3" t="s">
        <v>41</v>
      </c>
      <c r="D424" s="23">
        <v>45199</v>
      </c>
      <c r="E424" s="3" t="s">
        <v>840</v>
      </c>
    </row>
    <row r="425" spans="1:5" ht="135" x14ac:dyDescent="0.25">
      <c r="A425" s="3" t="s">
        <v>615</v>
      </c>
      <c r="B425" s="3" t="s">
        <v>788</v>
      </c>
      <c r="C425" s="3" t="s">
        <v>60</v>
      </c>
      <c r="D425" s="23">
        <v>45230</v>
      </c>
      <c r="E425" s="3" t="s">
        <v>840</v>
      </c>
    </row>
    <row r="426" spans="1:5" ht="210" x14ac:dyDescent="0.25">
      <c r="A426" s="3" t="s">
        <v>620</v>
      </c>
      <c r="B426" s="3" t="s">
        <v>789</v>
      </c>
      <c r="C426" s="3" t="s">
        <v>279</v>
      </c>
      <c r="D426" s="23">
        <v>45471</v>
      </c>
      <c r="E426" s="3" t="s">
        <v>841</v>
      </c>
    </row>
    <row r="427" spans="1:5" ht="240" x14ac:dyDescent="0.25">
      <c r="A427" s="3" t="s">
        <v>621</v>
      </c>
      <c r="B427" s="3" t="s">
        <v>790</v>
      </c>
      <c r="C427" s="3" t="s">
        <v>184</v>
      </c>
      <c r="D427" s="23">
        <v>45199</v>
      </c>
      <c r="E427" s="3" t="s">
        <v>842</v>
      </c>
    </row>
    <row r="428" spans="1:5" ht="240" x14ac:dyDescent="0.25">
      <c r="A428" s="3" t="s">
        <v>621</v>
      </c>
      <c r="B428" s="3" t="s">
        <v>791</v>
      </c>
      <c r="C428" s="3" t="s">
        <v>184</v>
      </c>
      <c r="D428" s="23">
        <v>45199</v>
      </c>
      <c r="E428" s="3" t="s">
        <v>842</v>
      </c>
    </row>
    <row r="429" spans="1:5" ht="390" x14ac:dyDescent="0.25">
      <c r="A429" s="3" t="s">
        <v>622</v>
      </c>
      <c r="B429" s="3" t="s">
        <v>792</v>
      </c>
      <c r="C429" s="3" t="s">
        <v>137</v>
      </c>
      <c r="D429" s="23">
        <v>45199</v>
      </c>
      <c r="E429" s="3" t="s">
        <v>842</v>
      </c>
    </row>
    <row r="430" spans="1:5" ht="60" x14ac:dyDescent="0.25">
      <c r="A430" s="3" t="s">
        <v>623</v>
      </c>
      <c r="B430" s="3" t="s">
        <v>793</v>
      </c>
      <c r="C430" s="3" t="s">
        <v>46</v>
      </c>
      <c r="D430" s="23">
        <v>45169</v>
      </c>
      <c r="E430" s="3" t="s">
        <v>842</v>
      </c>
    </row>
    <row r="431" spans="1:5" ht="60" x14ac:dyDescent="0.25">
      <c r="A431" s="3" t="s">
        <v>623</v>
      </c>
      <c r="B431" s="3" t="s">
        <v>794</v>
      </c>
      <c r="C431" s="3" t="s">
        <v>46</v>
      </c>
      <c r="D431" s="23">
        <v>45291</v>
      </c>
      <c r="E431" s="3" t="s">
        <v>842</v>
      </c>
    </row>
    <row r="432" spans="1:5" ht="60" x14ac:dyDescent="0.25">
      <c r="A432" s="3" t="s">
        <v>623</v>
      </c>
      <c r="B432" s="3" t="s">
        <v>795</v>
      </c>
      <c r="C432" s="3" t="s">
        <v>46</v>
      </c>
      <c r="D432" s="23">
        <v>45199</v>
      </c>
      <c r="E432" s="3" t="s">
        <v>842</v>
      </c>
    </row>
    <row r="433" spans="1:5" ht="60" x14ac:dyDescent="0.25">
      <c r="A433" s="3" t="s">
        <v>623</v>
      </c>
      <c r="B433" s="3" t="s">
        <v>796</v>
      </c>
      <c r="C433" s="3" t="s">
        <v>46</v>
      </c>
      <c r="D433" s="23">
        <v>45291</v>
      </c>
      <c r="E433" s="3" t="s">
        <v>842</v>
      </c>
    </row>
    <row r="434" spans="1:5" ht="210" x14ac:dyDescent="0.25">
      <c r="A434" s="3" t="s">
        <v>624</v>
      </c>
      <c r="B434" s="3" t="s">
        <v>797</v>
      </c>
      <c r="C434" s="3" t="s">
        <v>41</v>
      </c>
      <c r="D434" s="23">
        <v>45199</v>
      </c>
      <c r="E434" s="3" t="s">
        <v>842</v>
      </c>
    </row>
    <row r="435" spans="1:5" ht="330" x14ac:dyDescent="0.25">
      <c r="A435" s="3" t="s">
        <v>625</v>
      </c>
      <c r="B435" s="3" t="s">
        <v>798</v>
      </c>
      <c r="C435" s="3" t="s">
        <v>16</v>
      </c>
      <c r="D435" s="23">
        <v>45473</v>
      </c>
      <c r="E435" s="3" t="s">
        <v>842</v>
      </c>
    </row>
    <row r="436" spans="1:5" ht="409.5" x14ac:dyDescent="0.25">
      <c r="A436" s="3" t="s">
        <v>626</v>
      </c>
      <c r="B436" s="3" t="s">
        <v>799</v>
      </c>
      <c r="C436" s="3" t="s">
        <v>60</v>
      </c>
      <c r="D436" s="23">
        <v>45291</v>
      </c>
      <c r="E436" s="3" t="s">
        <v>842</v>
      </c>
    </row>
    <row r="437" spans="1:5" ht="409.5" x14ac:dyDescent="0.25">
      <c r="A437" s="3" t="s">
        <v>626</v>
      </c>
      <c r="B437" s="3" t="s">
        <v>800</v>
      </c>
      <c r="C437" s="3" t="s">
        <v>41</v>
      </c>
      <c r="D437" s="23">
        <v>45291</v>
      </c>
      <c r="E437" s="3" t="s">
        <v>842</v>
      </c>
    </row>
    <row r="438" spans="1:5" ht="409.5" x14ac:dyDescent="0.25">
      <c r="A438" s="3" t="s">
        <v>627</v>
      </c>
      <c r="B438" s="3" t="s">
        <v>801</v>
      </c>
      <c r="C438" s="3" t="s">
        <v>41</v>
      </c>
      <c r="D438" s="23">
        <v>45199</v>
      </c>
      <c r="E438" s="3" t="s">
        <v>842</v>
      </c>
    </row>
    <row r="439" spans="1:5" ht="375" x14ac:dyDescent="0.25">
      <c r="A439" s="3" t="s">
        <v>628</v>
      </c>
      <c r="B439" s="3" t="s">
        <v>802</v>
      </c>
      <c r="C439" s="3" t="s">
        <v>41</v>
      </c>
      <c r="D439" s="23">
        <v>45322</v>
      </c>
      <c r="E439" s="3" t="s">
        <v>842</v>
      </c>
    </row>
    <row r="440" spans="1:5" ht="315" x14ac:dyDescent="0.25">
      <c r="A440" s="3" t="s">
        <v>629</v>
      </c>
      <c r="B440" s="3" t="s">
        <v>803</v>
      </c>
      <c r="C440" s="3" t="s">
        <v>60</v>
      </c>
      <c r="D440" s="23">
        <v>45322</v>
      </c>
      <c r="E440" s="3" t="s">
        <v>842</v>
      </c>
    </row>
    <row r="441" spans="1:5" ht="315" x14ac:dyDescent="0.25">
      <c r="A441" s="3" t="s">
        <v>629</v>
      </c>
      <c r="B441" s="3" t="s">
        <v>804</v>
      </c>
      <c r="C441" s="3" t="s">
        <v>8</v>
      </c>
      <c r="D441" s="23">
        <v>45322</v>
      </c>
      <c r="E441" s="3" t="s">
        <v>842</v>
      </c>
    </row>
    <row r="442" spans="1:5" ht="315" x14ac:dyDescent="0.25">
      <c r="A442" s="3" t="s">
        <v>629</v>
      </c>
      <c r="B442" s="3" t="s">
        <v>805</v>
      </c>
      <c r="C442" s="3" t="s">
        <v>79</v>
      </c>
      <c r="D442" s="23">
        <v>45322</v>
      </c>
      <c r="E442" s="3" t="s">
        <v>842</v>
      </c>
    </row>
    <row r="443" spans="1:5" ht="210" x14ac:dyDescent="0.25">
      <c r="A443" s="3" t="s">
        <v>630</v>
      </c>
      <c r="B443" s="3" t="s">
        <v>806</v>
      </c>
      <c r="C443" s="3" t="s">
        <v>16</v>
      </c>
      <c r="D443" s="23">
        <v>45291</v>
      </c>
      <c r="E443" s="3" t="s">
        <v>842</v>
      </c>
    </row>
    <row r="444" spans="1:5" ht="225" x14ac:dyDescent="0.25">
      <c r="A444" s="3" t="s">
        <v>631</v>
      </c>
      <c r="B444" s="3" t="s">
        <v>807</v>
      </c>
      <c r="C444" s="3" t="s">
        <v>79</v>
      </c>
      <c r="D444" s="23">
        <v>45230</v>
      </c>
      <c r="E444" s="3" t="s">
        <v>842</v>
      </c>
    </row>
    <row r="445" spans="1:5" ht="409.5" x14ac:dyDescent="0.25">
      <c r="A445" s="3" t="s">
        <v>632</v>
      </c>
      <c r="B445" s="3" t="s">
        <v>808</v>
      </c>
      <c r="C445" s="3" t="s">
        <v>41</v>
      </c>
      <c r="D445" s="23">
        <v>45291</v>
      </c>
      <c r="E445" s="3" t="s">
        <v>842</v>
      </c>
    </row>
    <row r="446" spans="1:5" ht="409.5" x14ac:dyDescent="0.25">
      <c r="A446" s="3" t="s">
        <v>632</v>
      </c>
      <c r="B446" s="3" t="s">
        <v>809</v>
      </c>
      <c r="C446" s="3" t="s">
        <v>41</v>
      </c>
      <c r="D446" s="23">
        <v>45199</v>
      </c>
      <c r="E446" s="3" t="s">
        <v>842</v>
      </c>
    </row>
    <row r="447" spans="1:5" ht="409.5" x14ac:dyDescent="0.25">
      <c r="A447" s="3" t="s">
        <v>632</v>
      </c>
      <c r="B447" s="3" t="s">
        <v>810</v>
      </c>
      <c r="C447" s="3" t="s">
        <v>41</v>
      </c>
      <c r="D447" s="23">
        <v>45199</v>
      </c>
      <c r="E447" s="3" t="s">
        <v>842</v>
      </c>
    </row>
    <row r="448" spans="1:5" ht="165" x14ac:dyDescent="0.25">
      <c r="A448" s="3" t="s">
        <v>633</v>
      </c>
      <c r="B448" s="3" t="s">
        <v>811</v>
      </c>
      <c r="C448" s="3" t="s">
        <v>71</v>
      </c>
      <c r="D448" s="23">
        <v>45184</v>
      </c>
      <c r="E448" s="3" t="s">
        <v>843</v>
      </c>
    </row>
    <row r="449" spans="1:5" ht="120" x14ac:dyDescent="0.25">
      <c r="A449" s="3" t="s">
        <v>634</v>
      </c>
      <c r="B449" s="3" t="s">
        <v>812</v>
      </c>
      <c r="C449" s="3" t="s">
        <v>71</v>
      </c>
      <c r="D449" s="23">
        <v>45199</v>
      </c>
      <c r="E449" s="3" t="s">
        <v>842</v>
      </c>
    </row>
    <row r="450" spans="1:5" ht="270" x14ac:dyDescent="0.25">
      <c r="A450" s="3" t="s">
        <v>635</v>
      </c>
      <c r="B450" s="3" t="s">
        <v>813</v>
      </c>
      <c r="C450" s="3" t="s">
        <v>71</v>
      </c>
      <c r="D450" s="23">
        <v>45289</v>
      </c>
      <c r="E450" s="3" t="s">
        <v>843</v>
      </c>
    </row>
    <row r="451" spans="1:5" ht="150" x14ac:dyDescent="0.25">
      <c r="A451" s="3" t="s">
        <v>636</v>
      </c>
      <c r="B451" s="3" t="s">
        <v>814</v>
      </c>
      <c r="C451" s="3" t="s">
        <v>71</v>
      </c>
      <c r="D451" s="23">
        <v>45198</v>
      </c>
      <c r="E451" s="3" t="s">
        <v>843</v>
      </c>
    </row>
    <row r="452" spans="1:5" ht="135" x14ac:dyDescent="0.25">
      <c r="A452" s="3" t="s">
        <v>637</v>
      </c>
      <c r="B452" s="3" t="s">
        <v>815</v>
      </c>
      <c r="C452" s="3" t="s">
        <v>71</v>
      </c>
      <c r="D452" s="23">
        <v>45229</v>
      </c>
      <c r="E452" s="3" t="s">
        <v>843</v>
      </c>
    </row>
    <row r="453" spans="1:5" ht="120" x14ac:dyDescent="0.25">
      <c r="A453" s="3" t="s">
        <v>634</v>
      </c>
      <c r="B453" s="3" t="s">
        <v>816</v>
      </c>
      <c r="C453" s="3" t="s">
        <v>41</v>
      </c>
      <c r="D453" s="23">
        <v>45199</v>
      </c>
      <c r="E453" s="3" t="s">
        <v>842</v>
      </c>
    </row>
    <row r="454" spans="1:5" ht="30" x14ac:dyDescent="0.25">
      <c r="A454" s="3" t="s">
        <v>598</v>
      </c>
      <c r="B454" s="3" t="s">
        <v>817</v>
      </c>
      <c r="C454" s="3" t="s">
        <v>41</v>
      </c>
      <c r="D454" s="23">
        <v>45169</v>
      </c>
      <c r="E454" s="3" t="s">
        <v>844</v>
      </c>
    </row>
    <row r="455" spans="1:5" ht="409.5" x14ac:dyDescent="0.25">
      <c r="A455" s="3" t="s">
        <v>638</v>
      </c>
      <c r="B455" s="3" t="s">
        <v>818</v>
      </c>
      <c r="C455" s="3" t="s">
        <v>16</v>
      </c>
      <c r="D455" s="23">
        <v>45322</v>
      </c>
      <c r="E455" s="3" t="s">
        <v>845</v>
      </c>
    </row>
    <row r="456" spans="1:5" ht="409.5" x14ac:dyDescent="0.25">
      <c r="A456" s="3" t="s">
        <v>638</v>
      </c>
      <c r="B456" s="3" t="s">
        <v>819</v>
      </c>
      <c r="C456" s="3" t="s">
        <v>16</v>
      </c>
      <c r="D456" s="23">
        <v>45535</v>
      </c>
      <c r="E456" s="3" t="s">
        <v>845</v>
      </c>
    </row>
    <row r="457" spans="1:5" ht="409.5" x14ac:dyDescent="0.25">
      <c r="A457" s="3" t="s">
        <v>639</v>
      </c>
      <c r="B457" s="3" t="s">
        <v>820</v>
      </c>
      <c r="C457" s="3" t="s">
        <v>137</v>
      </c>
      <c r="D457" s="23">
        <v>45230</v>
      </c>
      <c r="E457" s="3" t="s">
        <v>845</v>
      </c>
    </row>
    <row r="458" spans="1:5" ht="409.5" x14ac:dyDescent="0.25">
      <c r="A458" s="3" t="s">
        <v>640</v>
      </c>
      <c r="B458" s="3" t="s">
        <v>821</v>
      </c>
      <c r="C458" s="3" t="s">
        <v>137</v>
      </c>
      <c r="D458" s="23">
        <v>45322</v>
      </c>
      <c r="E458" s="3" t="s">
        <v>845</v>
      </c>
    </row>
    <row r="459" spans="1:5" ht="409.5" x14ac:dyDescent="0.25">
      <c r="A459" s="2" t="s">
        <v>640</v>
      </c>
      <c r="B459" s="2" t="s">
        <v>822</v>
      </c>
      <c r="C459" s="2" t="s">
        <v>137</v>
      </c>
      <c r="D459" s="24">
        <v>45322</v>
      </c>
      <c r="E459" s="2" t="s">
        <v>845</v>
      </c>
    </row>
    <row r="460" spans="1:5" ht="285" x14ac:dyDescent="0.25">
      <c r="A460" s="21" t="s">
        <v>641</v>
      </c>
      <c r="B460" s="21" t="s">
        <v>823</v>
      </c>
      <c r="C460" s="21" t="s">
        <v>52</v>
      </c>
      <c r="D460" s="25">
        <v>44776</v>
      </c>
      <c r="E460" s="21" t="s">
        <v>66</v>
      </c>
    </row>
    <row r="461" spans="1:5" ht="315" x14ac:dyDescent="0.25">
      <c r="A461" s="21" t="s">
        <v>510</v>
      </c>
      <c r="B461" s="21" t="s">
        <v>511</v>
      </c>
      <c r="C461" s="21" t="s">
        <v>56</v>
      </c>
      <c r="D461" s="25">
        <v>44620</v>
      </c>
      <c r="E461" s="21" t="s">
        <v>66</v>
      </c>
    </row>
    <row r="462" spans="1:5" ht="315" x14ac:dyDescent="0.25">
      <c r="A462" s="21" t="s">
        <v>512</v>
      </c>
      <c r="B462" s="21" t="s">
        <v>513</v>
      </c>
      <c r="C462" s="21" t="s">
        <v>275</v>
      </c>
      <c r="D462" s="25">
        <v>44620</v>
      </c>
      <c r="E462" s="21" t="s">
        <v>66</v>
      </c>
    </row>
    <row r="463" spans="1:5" ht="315" x14ac:dyDescent="0.25">
      <c r="A463" s="21" t="s">
        <v>514</v>
      </c>
      <c r="B463" s="21" t="s">
        <v>513</v>
      </c>
      <c r="C463" s="21" t="s">
        <v>41</v>
      </c>
      <c r="D463" s="25">
        <v>44620</v>
      </c>
      <c r="E463" s="21" t="s">
        <v>66</v>
      </c>
    </row>
    <row r="464" spans="1:5" ht="360" x14ac:dyDescent="0.25">
      <c r="A464" s="21" t="s">
        <v>515</v>
      </c>
      <c r="B464" s="21" t="s">
        <v>516</v>
      </c>
      <c r="C464" s="21" t="s">
        <v>12</v>
      </c>
      <c r="D464" s="25">
        <v>44742</v>
      </c>
      <c r="E464" s="21" t="s">
        <v>66</v>
      </c>
    </row>
    <row r="465" spans="1:5" ht="315" x14ac:dyDescent="0.25">
      <c r="A465" s="21" t="s">
        <v>517</v>
      </c>
      <c r="B465" s="21" t="s">
        <v>518</v>
      </c>
      <c r="C465" s="21" t="s">
        <v>137</v>
      </c>
      <c r="D465" s="25">
        <v>44620</v>
      </c>
      <c r="E465" s="21" t="s">
        <v>66</v>
      </c>
    </row>
    <row r="466" spans="1:5" ht="375" x14ac:dyDescent="0.25">
      <c r="A466" s="21" t="s">
        <v>519</v>
      </c>
      <c r="B466" s="21" t="s">
        <v>520</v>
      </c>
      <c r="C466" s="21" t="s">
        <v>279</v>
      </c>
      <c r="D466" s="25">
        <v>44620</v>
      </c>
      <c r="E466" s="21" t="s">
        <v>66</v>
      </c>
    </row>
    <row r="467" spans="1:5" ht="315" x14ac:dyDescent="0.25">
      <c r="A467" s="21" t="s">
        <v>512</v>
      </c>
      <c r="B467" s="21" t="s">
        <v>513</v>
      </c>
      <c r="C467" s="21" t="s">
        <v>184</v>
      </c>
      <c r="D467" s="25">
        <v>44620</v>
      </c>
      <c r="E467" s="21" t="s">
        <v>66</v>
      </c>
    </row>
    <row r="468" spans="1:5" ht="90" x14ac:dyDescent="0.25">
      <c r="A468" s="21" t="s">
        <v>521</v>
      </c>
      <c r="B468" s="21" t="s">
        <v>522</v>
      </c>
      <c r="C468" s="21" t="s">
        <v>132</v>
      </c>
      <c r="D468" s="25">
        <v>44742</v>
      </c>
      <c r="E468" s="21" t="s">
        <v>133</v>
      </c>
    </row>
    <row r="469" spans="1:5" ht="315" x14ac:dyDescent="0.25">
      <c r="A469" s="21" t="s">
        <v>517</v>
      </c>
      <c r="B469" s="21" t="s">
        <v>523</v>
      </c>
      <c r="C469" s="21" t="s">
        <v>137</v>
      </c>
      <c r="D469" s="25">
        <v>45260</v>
      </c>
      <c r="E469" s="21" t="s">
        <v>66</v>
      </c>
    </row>
    <row r="470" spans="1:5" ht="315" x14ac:dyDescent="0.25">
      <c r="A470" s="21" t="s">
        <v>514</v>
      </c>
      <c r="B470" s="21" t="s">
        <v>524</v>
      </c>
      <c r="C470" s="21" t="s">
        <v>41</v>
      </c>
      <c r="D470" s="25">
        <v>45107</v>
      </c>
      <c r="E470" s="21" t="s">
        <v>66</v>
      </c>
    </row>
    <row r="471" spans="1:5" ht="375" x14ac:dyDescent="0.25">
      <c r="A471" s="21" t="s">
        <v>519</v>
      </c>
      <c r="B471" s="21" t="s">
        <v>525</v>
      </c>
      <c r="C471" s="21" t="s">
        <v>279</v>
      </c>
      <c r="D471" s="25">
        <v>45139</v>
      </c>
      <c r="E471" s="21" t="s">
        <v>66</v>
      </c>
    </row>
    <row r="472" spans="1:5" ht="315" x14ac:dyDescent="0.25">
      <c r="A472" s="21" t="s">
        <v>510</v>
      </c>
      <c r="B472" s="21" t="s">
        <v>526</v>
      </c>
      <c r="C472" s="21" t="s">
        <v>56</v>
      </c>
      <c r="D472" s="25">
        <v>45169</v>
      </c>
      <c r="E472" s="21" t="s">
        <v>66</v>
      </c>
    </row>
    <row r="473" spans="1:5" ht="45" x14ac:dyDescent="0.25">
      <c r="A473" s="21" t="s">
        <v>521</v>
      </c>
      <c r="B473" s="21" t="s">
        <v>509</v>
      </c>
      <c r="C473" s="21" t="s">
        <v>132</v>
      </c>
      <c r="D473" s="25">
        <v>45107</v>
      </c>
      <c r="E473" s="21" t="s">
        <v>133</v>
      </c>
    </row>
    <row r="474" spans="1:5" ht="315" x14ac:dyDescent="0.25">
      <c r="A474" s="21" t="s">
        <v>512</v>
      </c>
      <c r="B474" s="21" t="s">
        <v>824</v>
      </c>
      <c r="C474" s="21" t="s">
        <v>275</v>
      </c>
      <c r="D474" s="25">
        <v>45107</v>
      </c>
      <c r="E474" s="21" t="s">
        <v>66</v>
      </c>
    </row>
    <row r="475" spans="1:5" ht="315" x14ac:dyDescent="0.25">
      <c r="A475" s="21" t="s">
        <v>512</v>
      </c>
      <c r="B475" s="21" t="s">
        <v>825</v>
      </c>
      <c r="C475" s="21" t="s">
        <v>184</v>
      </c>
      <c r="D475" s="25">
        <v>45260</v>
      </c>
      <c r="E475" s="21" t="s">
        <v>66</v>
      </c>
    </row>
    <row r="476" spans="1:5" ht="285" x14ac:dyDescent="0.25">
      <c r="A476" s="21" t="s">
        <v>641</v>
      </c>
      <c r="B476" s="21" t="s">
        <v>826</v>
      </c>
      <c r="C476" s="21" t="s">
        <v>52</v>
      </c>
      <c r="D476" s="25">
        <v>45138</v>
      </c>
      <c r="E476" s="21" t="s">
        <v>66</v>
      </c>
    </row>
    <row r="477" spans="1:5" ht="360" x14ac:dyDescent="0.25">
      <c r="A477" s="22" t="s">
        <v>515</v>
      </c>
      <c r="B477" s="22" t="s">
        <v>827</v>
      </c>
      <c r="C477" s="22" t="s">
        <v>12</v>
      </c>
      <c r="D477" s="26">
        <v>45138</v>
      </c>
      <c r="E477" s="22" t="s">
        <v>66</v>
      </c>
    </row>
  </sheetData>
  <sheetProtection formatCells="0" formatColumns="0" formatRows="0" insertColumns="0" insertRows="0" insertHyperlinks="0" deleteColumns="0" deleteRows="0" sort="0" autoFilter="0" pivotTables="0"/>
  <mergeCells count="1">
    <mergeCell ref="A1:E1"/>
  </mergeCells>
  <pageMargins left="0.7" right="0.7" top="0.75" bottom="0.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Sirley Yessenia Quevedo Rodriguez</cp:lastModifiedBy>
  <dcterms:created xsi:type="dcterms:W3CDTF">2023-05-01T23:20:06Z</dcterms:created>
  <dcterms:modified xsi:type="dcterms:W3CDTF">2023-09-07T03:36:21Z</dcterms:modified>
</cp:coreProperties>
</file>