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cretariadistritald-my.sharepoint.com/personal/squevedo_sdmujer_gov_co/Documents/2023/SEGUIMIENTO_PM/"/>
    </mc:Choice>
  </mc:AlternateContent>
  <xr:revisionPtr revIDLastSave="0" documentId="8_{6627A87C-40AC-4290-B8EB-5A4880F3F7F3}" xr6:coauthVersionLast="47" xr6:coauthVersionMax="47" xr10:uidLastSave="{00000000-0000-0000-0000-000000000000}"/>
  <bookViews>
    <workbookView xWindow="-120" yWindow="-120" windowWidth="20730" windowHeight="11040" firstSheet="1" activeTab="1"/>
  </bookViews>
  <sheets>
    <sheet name="Hoja1" sheetId="2" state="hidden" r:id="rId1"/>
    <sheet name="Worksheet" sheetId="1" r:id="rId2"/>
  </sheet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 l="1"/>
</calcChain>
</file>

<file path=xl/sharedStrings.xml><?xml version="1.0" encoding="utf-8"?>
<sst xmlns="http://schemas.openxmlformats.org/spreadsheetml/2006/main" count="1664" uniqueCount="764">
  <si>
    <t>Avance (%)</t>
  </si>
  <si>
    <t>Descripción</t>
  </si>
  <si>
    <t>Acción</t>
  </si>
  <si>
    <t>Proceso responsable</t>
  </si>
  <si>
    <t>Fecha límite de ejecución</t>
  </si>
  <si>
    <t>Fuente de Identificación</t>
  </si>
  <si>
    <t xml:space="preserve">Se recomienda realizar una revisión integral de la atención con enfoque psicosocial y los procedimientos existentes para realizar la actualización de los mismos y adoptar los documentos necesarios, en el marco de las disposiciones establecidas en el manual de atención con enfoque psicosocial y/u otros lineamientos generados desde la alta dirección.
</t>
  </si>
  <si>
    <t>Identificar los cambios necesarios en cuanto a los procedimientos sobre el enfoque de atención psicosocial y presentar formalmente ante la OAP el requerimiento de ajuste de los mismos.</t>
  </si>
  <si>
    <t>TERRITORIALIZACION DE LA POLITICA PUBLICA</t>
  </si>
  <si>
    <t>AUDITORIA INTERNA A LA "POLITICA PUBLICA DISTRITAL DE SERVICIO A LA CIUDADANIA" PAA 2020</t>
  </si>
  <si>
    <t xml:space="preserve">3.3.1 Hallazgo Administrativo por no incluir dentro de los respectivos expedientes contractuales (fase pos contractual) las certificaciones de liberacio&amp;#769;n de saldos expedidos por la Direccio&amp;#769;n Administrativa y Financiera de la SDMujer por concepto de recursos asignados no ejecutados en los contratos Nros 381 y 382 de 2018, 24, 143,195, 284, 289, 301, 311, 325, 336, 337, 338, 339, 340 y 343 de 2019.
</t>
  </si>
  <si>
    <t>Actualizar el procedimiento  GF. PR- 4 con el fin de determinar el soporte adecuado en las liberaciones  de saldos.</t>
  </si>
  <si>
    <t>GESTION FINANCIERA</t>
  </si>
  <si>
    <t>CB AUDITORIA DE DESEMPENO CODIGO 39 PAD 2020</t>
  </si>
  <si>
    <t xml:space="preserve">Evaluación y seguimiento, numeral del informe, numeral 6.3.1
Condición: no se evidencia la evaluación y seguimiento de la implementación del Código de Integridad a la luz de las disposiciones establecidas en el Código de Integridad de la Secretaria Distrital de la Mujer.
</t>
  </si>
  <si>
    <t>Realizar seguimiento semestral al plan de trabajo del código de integridad y realizar la evaluación anual de la implementación del mismo.</t>
  </si>
  <si>
    <t>GESTION  TALENTO HUMANO</t>
  </si>
  <si>
    <t>AUDITORIA INTERNA A LA IMPLEMENTACION DE LA POLITICA DE INTEGRIDAD PAA 2020</t>
  </si>
  <si>
    <t xml:space="preserve">Numeral 6.1.3
Se verificaron las actas de los Comités Institucionales de Gestión y Desempeño y de Coordinación de Control Interno para determinar el liderazgo en términos de la política de integridad, encontrando que dichas instancias no han realizado pronunciamientos o análisis en relación con el Código de Integridad, su implementación y seguimiento, por lo que se recomienda incluir estos aspectos específicos, tendientes a evidenciar el liderazgo de dichos Comités en el modelo de integridad de la entidad.
</t>
  </si>
  <si>
    <t>Dar a conocer el seguimiento del plan de trabajo de la política de integridad en sesiones de los Comités Institucionales de Gestión y Desempeño y de Coordinación de Control Interno.</t>
  </si>
  <si>
    <t xml:space="preserve">Numeral 6.1, 6.2 y 6.3
En desarrollo del proceso auditor se evidenciaron diferencias entre los lineamientos y aspectos procedimentales establecidos en el Manual del SG-SST, los once programas que hacen parte del sistema, los correspondientes procedimientos, y el Plan Anual de Trabajo, así como entre éstos y lo evidenciado en la operación de la entidad frente al tema (tomando como referente las evidencias entregadas), por lo que se recomienda realizar una revisión integral tanto de la documentación que hace parte del diseño del este sistema de gestión, como los aspectos prácticos de la operación, tendiente a la articulación de los documentos, los registros que darán cuenta del desarrollo de los programas, procedimientos y planes, y la evidencia que finalmente demuestra dicho desarrollo.
</t>
  </si>
  <si>
    <t>Realizar la revisión y actualización de la documentación que hace parte del SG-SST, con el fin de articular la información del mismo.</t>
  </si>
  <si>
    <t>AUDITORIA INTERNA AL SISTEMA DE GESTION DE SEGURIDAD Y SALUD EN EL TRABAJO PAA 2020</t>
  </si>
  <si>
    <t xml:space="preserve">6.2.1. Se observó incumplimiento en la entrega y entregas inoportunas del manual de funciones al momento de la posesión y por ende el incumplimiento de actividad #26 del procedimiento Selección y Vinculación del Personal.
</t>
  </si>
  <si>
    <t>Realizar la actualización del procedimiento GTH-PR-2 - SELECCIÓN Y VINCULACIÓN DE PERSONAL, implementando ajustes que sean necesarios para la mejora de su desarrollo, así como las modificaciones e inclusiones en tiempos de ejecución para cada una de las actividades en las que aplique.</t>
  </si>
  <si>
    <t>AUDITORIA PROCESO GESTION DE TALENTO HUMANO PAA 2021</t>
  </si>
  <si>
    <t xml:space="preserve">6.1.11.No se encontró evidencia de las actas de reunión de enero y febrero de 2020 de la Comisión de Personal.
</t>
  </si>
  <si>
    <t>Crear una carpeta One Drive, donde se relacionen las reuniones adelantadas por parte de la Comisión de Personal y se anexen como soporte, cada una de las actas respectivas.</t>
  </si>
  <si>
    <t xml:space="preserve">6.2.3. Teniendo en cuenta las debilidades identificadas en la aplicación de los contenidos normativos y preceptos constitucionales para los actos administrativos, se recomienda revisar lo ordenado por la Sentencia de la Corte Constitucional con radicado SU 917 de 2010 y lo conceptuado por el Departamento de la Función Pública en el radicado 24611 de 2017 sobre la aplicación del debido proceso en el retiro de funcionarios, así como solicitar concepto a la Secretaría Jurídica de la Alcaldía de Bogotá D.C., Departamento Administrativo de la Función Pública y al Departamento Administrativo del Servicio Civil Distrital.
</t>
  </si>
  <si>
    <t>Realizar mesa técnica con la Oficina Asesora Jurídica de la entidad, en la cual se exponga la posibilidad de la modificación de las resoluciones de retiro con ocasión de nombramiento en período de prueba y se atenderá lo que se determine en este espacio.</t>
  </si>
  <si>
    <t xml:space="preserve">3.1.3.8 Hallazgo Administrativo por falta de radicacio&amp;#769;n de los informes para pago, de los contratistas Contratos 247 de 2020, 399 de 2020 y 773 de 2020. 
</t>
  </si>
  <si>
    <t>Emitir un lineamiento para el trámite de pagos que genere la radicación de todas las cuentas para pago a proveedores.</t>
  </si>
  <si>
    <t>CB AUDITORIA DE REGULARIDAD PAD 2021 COD 34</t>
  </si>
  <si>
    <t xml:space="preserve">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
</t>
  </si>
  <si>
    <t>a.	Para los formatos de 2020, atendiendo a que la vigencia esta cerrada y adicional ya no contamos con la presencia de algunos funcionarios y contratistas, elaborar la revisión de estos y levantar un acta de revisión y subsanación en la que se registre en un cuadro la información faltante de los formatos de la vigencia 2020 y se conserve como soporte de los formatos revisados.</t>
  </si>
  <si>
    <t>GESTION ADMINISTRATIVA</t>
  </si>
  <si>
    <t>AUDITORIA A LA PROPIEDAD, PLANTA Y EQUIPO, BIENES DE CONSUMO E INTANGIBLES PAA 2021</t>
  </si>
  <si>
    <t>b.	Para la vigencia 2021, con corte a agosto 31 se van a revisar los formatos y se van a corregir los que sea necesarios teniendo en cuenta que las personas responsables se encuentren aún vinculadas con la entidad, en el caso de los formatos que no se puedan corregir por que no se cuenta con las personas para el efecto de firmas y demás, se realizará la misma acta de subsanación de los formatos de vigencia 2021.</t>
  </si>
  <si>
    <t>c.	A partir de septiembre de 2021, esta Dirección se compromete a realizar el diligenciamiento completo de los formatos en cumplimiento de los instructivos y demás documentos relacionados con el procedimiento</t>
  </si>
  <si>
    <t xml:space="preserve">Se entregó información que no está en debida forma, incompleto, con errores de accesibilidad o no es coherente con la actividad de plan de acción formulada
</t>
  </si>
  <si>
    <t>1. Realizar la validación de la consistencia  entre las eviencias con la meta o producto registrados en el PAAC para el último seguimiento cuatrimestral del 2021.</t>
  </si>
  <si>
    <t>PLANEACION Y GESTION</t>
  </si>
  <si>
    <t>INFORME SEGUIMIENTO PLAN ANTICORRUPCION Y ATENCION A LA CIUDADANIA CORTE AGOSTO 2021 PAA 2021</t>
  </si>
  <si>
    <t>2. Realizar una mesa de trabajo con el equipo de control interno para verificar apertura de los archivos, correspondientes al ultimo seguimiento cuatrimestral de los procesos de la OAP.</t>
  </si>
  <si>
    <t xml:space="preserve">Cumplimiento Lineamientos ( Debilidades en la aplicación de los lineamientos establecidos por el proceso de Direccionamiento Estratégico)
</t>
  </si>
  <si>
    <t>Formalizar dentro del Sistema Integrado de Gestión de la Secretaría el formato de seguimiento a los Planes Operativos Anuales -POA-.</t>
  </si>
  <si>
    <t>DIRECCIONAMIENTO ESTRATEGICO</t>
  </si>
  <si>
    <t>INFORME DE AUDITORIA PROCESO DIRECCIONAMIENTO ESTRATEGICO PAA 2021</t>
  </si>
  <si>
    <t>Actualizar el formato DE-FO-18 - PROGRAMACIÓN Y SEGUIMIENTO PRODUCTO - META - RESULTADO - PMR - V</t>
  </si>
  <si>
    <t>Establecer los criterios de control a la información reportada por las áreas</t>
  </si>
  <si>
    <t xml:space="preserve">Cumplimiento de Procedimientos (Debilidad en la aplicación de controles y actividades establecidas en los procedimientos. Debilidades en las actualizaciones documentales requeridas)
</t>
  </si>
  <si>
    <t>Revisar los procedimientos DE-PR-3, DE-PR-4, DE-PR-5, DE-PR-6 y DE-PR-13 y ajustar las actividades y precisar el tipo de evidencias válidas para cada actividad. Esto con el propósito de generar una mayor orientación a quienes deben aplicar el procedimiento , de igual manera se sugiere actualizar e incluir otros registros que hacen parte de las evidencias derivadas de las actividades desarrolladas.</t>
  </si>
  <si>
    <t xml:space="preserve">3.2.1 Hallazgo administrativo por avalar los informes sin ser radicados, en los contratos 227 y 297 de 2020.
</t>
  </si>
  <si>
    <t>Verificar mensualmente la radicación de informes de pago al operador la Línea Púrpura, al reportar a la supervisora del contrato mediante correo electrónico el número de radicado del trámite en la plataforma Orfeo.</t>
  </si>
  <si>
    <t>PREVENCION Y ATENCION A MUJERES VICTIMAS DE VIOLENCIAS</t>
  </si>
  <si>
    <t>CB AUDITORÍA DE DESEMPEÑO PAD 2021 CÓDIGO 35</t>
  </si>
  <si>
    <t xml:space="preserve">3.2.2 Hallazgo administrativo por falta del acta de reunión que avalara las hojas de vida de las contratistas a operar la Línea Purpura en los contratos 227 y 297 de 2020.
</t>
  </si>
  <si>
    <t>Avalar por parte de la supervisora del contrato las hojas de vida del talento humano requerido para la operación de la Línea Púrpura Distrital enviadas por el operador, a través de correo electrónico</t>
  </si>
  <si>
    <t xml:space="preserve">3.2.3 Hallazgo administrativo por incumplimiento en la forma de pago de los contratos 227 de 2020 y 297 de 2020.
</t>
  </si>
  <si>
    <t>Solicitar vía correo electrónico al operador la presentación oportuna del informe y los soportes correspondientes para la radicación de las facturas</t>
  </si>
  <si>
    <t xml:space="preserve">3.2.4 Hallazgo administrativo por fallas en el protocolo de seguimiento a las llamadas recibidas en la Línea Púrpura-LP
</t>
  </si>
  <si>
    <t>Actualizar  y formalizar el documento técnico y metodológico "Guía General del Servicio de la Línea Púrpura Distrital "Mujeres que escuchan mujeres" y sus anexos asociados en el Sistema Integrado de Gestión LUCHA.</t>
  </si>
  <si>
    <t xml:space="preserve">3.2.6 Hallazgo administrativo por falta de evidencia de los soportes de las dos prórrogas realizadas.
</t>
  </si>
  <si>
    <t>Expedir un lineamiento para la organización de los documentos de la gestión contractual en el archivo virtual de la Dirección de Contratación</t>
  </si>
  <si>
    <t>GESTION CONTRACTUAL</t>
  </si>
  <si>
    <t xml:space="preserve">3.2.8 Hallazgo administrativo por la falta de la garantía de cumplimiento y de las respectivas prórrogas.
</t>
  </si>
  <si>
    <t xml:space="preserve">3.2.9 Hallazgo administrativo por falta de verificación y seguimiento por parte de la supervisión a las especificaciones técnicas mínimas exigidas al contrato de arrendamiento No. 002 de 2020.
</t>
  </si>
  <si>
    <t>Incluir en el acta de entrega y recibido del inmueble, la verificación del cumplimiento de las especificaciones técnicas mínimas requeridas en el estudio previo.</t>
  </si>
  <si>
    <t xml:space="preserve">3.2.10 Hallazgo administrativo por la no claridad en valores dejados de tributar, derivados de la ejecución del contrato de arrendamiento Casa de Todas No. 141 de 2020.
</t>
  </si>
  <si>
    <t>Solicitar un concepto a la DIAN</t>
  </si>
  <si>
    <t xml:space="preserve">3.2.11 Hallazgo administrativo por la falta de control en la supervisión sobre los soportes de actividades del mes de abril de 2020 del contrato N° 6 de 2020 y N° 08 de 2020 cargados en la plataforma SECOP II al evidenciar archivos que no corresponden con las actividades informadas para el periodo referido.
</t>
  </si>
  <si>
    <t>Realizar una mesa de trabajo con los contratistas de prestación de servicios y apoyo a la gestión de la Dirección Eliminación de Violencias contra las mujeres y Acceso a la Justicia sobre la elaboración de informes de actividades y cargue de sus soportes en SECOP.</t>
  </si>
  <si>
    <t xml:space="preserve">3.2.12 Hallazgo administrativo por la falta de publicación del acto administrativo o resolución en la plataforma SECOPII en el contrato de arrendamiento N° 92 de 2020 que informa la justificación de contratación en contratos de modalidad de contratación directa transgrediendo lo normado por el Decreto 1082 de 2015.
</t>
  </si>
  <si>
    <t>Realizar una mesa de trabajo con el equipo de la Dirección de Contratación sobre la obligatoriedad de publicar los documentos contractuales en el Secop II.</t>
  </si>
  <si>
    <t xml:space="preserve">3.2.13 Hallazgo administrativo por evidenciarse incumplimiento parcial de los requerimientos acordados dentro de los estudios previos para el funcionamiento de la Casa de Igualdad y Oportunidades (CIOM) sede la Candelaria ubicada calle 9 No. 3 - 11 derivado del contrato de arrendamiento N° 92 de 2020.
</t>
  </si>
  <si>
    <t>Incluir en el acta de entrega y recibido del inmueble, la verificación del cumplimiento de las especificaciones técnicas mínimas requeridas en el estudio previo</t>
  </si>
  <si>
    <t xml:space="preserve">3.2.14 Hallazgo administrativo con por violación del principio de publicidad, al omitir la publicación de todas las actuaciones contractuales en el SECOP.
</t>
  </si>
  <si>
    <t>Verificar mensualmente el cargue de los soportes y documentos de ejecución de los contratos de arrendamiento en el Secop.</t>
  </si>
  <si>
    <t xml:space="preserve">Dar continuidad a la aplicación de la Guía 6 de Mintic para la construcción del PETI actualización 2022, con el ánimo de construir un documento articulador del direccionamiento estratégico de la entidad en materia de tecnología. Mejorar los siguientes aspectos:
&amp;#10003; Diligenciar completamente las plantillas del instrumento, dado que los registros de algunas son insumo formulado para plantillas posteriores. Analizar en especial la relación entre sesión 3 y sesión 5.
&amp;#10003; Mejorar el diligenciamiento del análisis DOFA aportado por el proceso de Gestión TIC enfocado en la plataforma tecnológica, los recursos humanos TIC y las capacidades TIC de la entidad en relación con la capacidad de ofrecer continuidad y desempeño aceptable para soportar los requisitos externos, requisitos de la entidad, proyectos propios TIC y oportunidades de innovación enfocadas en el Conpes 3975 de Trasformación Digital e Inteligencia Artificial.
&amp;#10003; Incluir como debilidad el hecho de que todas las adquisiciones, cambios y liderazgo en tecnología no estén centralizados en el proceso de Gestión Tecnológica, dado su impacto en el equilibrio entre la inversión tecnológica y el valor agregado para la entidad además de exponer al riesgo de pérdida de control sobre terceros y fuga de conocimiento.
&amp;#10003; Actualizar la estructuración del PETI 2022 contemplando las modificaciones del MAE.G.GEN.01 Documento Maestro de Arquitectura Empresarial versión del 31 de octubre de 2019.
&amp;#10003; Incluir como insumo para el PETI 2022 el seguimiento al cumplimiento de la hoja de ruta de proyectos vigencia anterior, lecciones aprendidas y medición por indicadores como componentes de mejora continua resultado de la retrospectiva.
</t>
  </si>
  <si>
    <t>Actualizar la herramienta para la construcción del PETI de acuerdo a los lineamientos de MINTIC.</t>
  </si>
  <si>
    <t>GESTION TECNOLOGICA</t>
  </si>
  <si>
    <t>INFORME AUDITORIA PROCESO DE GESTIÓN TECNOLÓGICA PAA 2021</t>
  </si>
  <si>
    <t xml:space="preserve">Oportunidad de mejora # 2:
Garantizar la construcción de planeas tácticos para todos los proyectos de PETI, en el primer bimestre de la vigencia, bajo la premisa de que su inclusión en el PETI es declaración de su viabilidad con respecto al alcance establecido. 
Oportunidad de mejora # 6:
En la planeación táctica garantizar que exista correlación entre los resultados del instrumento de la Guía 6 Mintic, los proyectos de hoja de ruta, y los planes detallados de actividades del proyecto.
</t>
  </si>
  <si>
    <t>Elaborar planes tácticos para los proyectos del PETI teniendo en cuenta las recomendaciones de la auditoría</t>
  </si>
  <si>
    <t xml:space="preserve">Oportunidad # 8: Trasferir formalmente la supervisión de los contratos de servicios tecnológicos a la gestión de TI, con el fin de:  Garantizar que los entregables a cargo de los contratistas cumplen con los criterios de aceptación y los procesos de trasferencia de conocimiento técnico se hagan a lo largo de la prestación del servicio.  Mitigar el riesgo de pérdida de integridad y estandarización de la plataforma tecnológica que redunda en dificultades de escalamiento y mantenimiento futuro.  El logro de los objetivos de un Gobierno TI a saber: inversión estratégica de TIC, toma de decisiones centralizada, gestión integral de proyectos, apropiación del conocimiento TIC, aplicabilidad efectiva del ciclo PHVA y sostenibilidad de la plataforma tecnológica a mediano y largo plazo.  Posicionar a TI de manera estratégica para lograr la visión de la entidad.  Que las adquisiciones garanticen el costo/beneficio y cumplan con criterios de estandarización, evolución, capacidad de integración, mantenimiento, desempeño, apropiación del conocimiento, riesgo tecnológico, seguridad de la información y sostenibilidad futura.  Centralizar la gestión integrada de proyectos TIC.
</t>
  </si>
  <si>
    <t>Establecer dentro de los procesos internos un lineamiento para que en los contratos de adquisiciones de bienes y servicios tecnológicos sea necesaria la aprobación de Gestión TI para la aceptación de los entregables especificamente relacionados con tecnología, de acuerdo con las competencias del área</t>
  </si>
  <si>
    <t xml:space="preserve">Oportunidad # 9: 
De ser posible asignar un oficial de seguridad no subordinado a la OAP, o que en su lugar Control Interno ejecute la auditoría independiente de que habla el dominio 18 de MSPI y la cláusula principal 9 en cuanto a la medición de la efectividad de los controles de seguridad a partir de indicadores.
</t>
  </si>
  <si>
    <t>Hacer el análisis de viabilidad para la contratación de un profesional experto que ejerza el rol de oficial de seguridad y que dependa de otra área de la entidad</t>
  </si>
  <si>
    <t xml:space="preserve">Oportunidad # 10: Adelantar una identificación de los conocimientos específicos del recurso humano de la función TIC (funcionarios y contratistas) que deben ser trasferidos, el par de contingencia y que documentos de procedimientos e instructivos deben incorporarse a la transferencia.
Formalizar un Plan de Transferencia de Conocimiento, que haciendo uso de un número de horas a la semana por colaborador se ejecute:  La elaboración de los instructivos y procedimientos (que aún no existan) correspondientes al conocimiento a trasferir.  Capacitación incluyendo incidentes y recuperaciones para el colaborador identificado como contingencia.  Elaborar un plan de rotación de funciones temporal, entre colaboradores principales y de contingencia.   Evaluar resultados
Este ejercicio puede incorporarse a la documentación de Plan de continuidad de negocio y al desarrollo del dominio 17 (continuidad) del Modelo de Seguridad y Privacidad de la Información (MSPI) ya que el personal con conocimientos específicos es objeto de tratamiento de riesgos por ausencia temporal o permanente.
</t>
  </si>
  <si>
    <t>Caracterizar el recurso humano disponible y establecer para cada uno su par de contingencia en el equipo de T.I.
Elaborar el plan de transferencia de conocimiento para el personal de contingencia del equipo T.I.</t>
  </si>
  <si>
    <t xml:space="preserve">Oportunidad # 12: De ser posible, incluir en los contratos, cláusulas para:
  Trasferir conocimiento  Criterios de aceptación de entregables; documentos, servicios y productos  Especificaciones de la documentación técnica mínima a entregar en desarrollo de software y la metodología que debe ser aplicada  Obligaciones relacionadas con la seguridad de la información en desarrollo de software.  Condiciones de soporte sobre el producto y ANS durante la vigencia del contrato
Oportunidad # 13: Garantizar para próximas contrataciones con proveedores las condiciones de trasferencia, ANS, aplicación de la metodología de desarrollo y condiciones de seguridad según el objeto del contrato.
Oportunidad # 14: Establecer como política de seguridad del MSPI dominio 15 la inclusión de criterios de aceptación, políticas de gestión de cambios y requisitos de seguridad en los contratos con terceros.
Establecer instrumentos de seguimiento y control a las obligaciones de los contratos y en especial a las relacionadas con seguridad de la información.Estas políticas y procedimientos deben incluir el control de proveedores TIC centralizado en el proceso de Gestión de TI, no en las áreas.
Complementar las condiciones de formalidad de uso en software comercial, incluyendo en los estudios previos la prohibición de ceder los derechos patrimoniales del sistema a terceros durante la vigencia del contrato y un tiempo adicional que deberá ser determinado de acuerdo al impacto que pueda causar para la entidad no contar con los servicios se soporte y mantenimiento del sistema.
Solicitar los derechos de propiedad intelectual sobre el producto.
</t>
  </si>
  <si>
    <t>Realizar mesas de trabajo con la Dirección de Contratación, con el fin de definir obligaciones o cláusulas a incluir en los contratos relacionados con desarrollo de software</t>
  </si>
  <si>
    <t xml:space="preserve">Oportunidad # 15: Para los contratos que incluyan soporte o alta disponibilidad incluir siempre ANS y llevar herramientas de control de cumplimiento preferiblemente GLPI.
Incluir en las categorías de GLPI los incidentes y requerimientos a sistemas de información, crear los proveedores como agentes de soporte e iniciar la práctica de registrar los incidentes en la mesa de ayuda con el debido registro de tiempos de respuesta y solución (resuelto). Integrar a GLPI los GLPI Plugin&amp;rsquo;s que permitan aprovechar las funcionalidades liberadas para la herramienta tanto de registro como de control y generación de reportes estadísticos (Dashboard).
De ser posible incluir en la FORMA DE PAGO de los estudios previos sanciones relacionadas con el incumplimiento de los ANS durante el periodo que corresponde a cada pago.
</t>
  </si>
  <si>
    <t>Continuar con la inclusión de ANS en los contratos que impliquen soporte o alta disponibilidad
Definir y adoptar lineamientos para que todos los incidentes relacionados con Gestión Tecnológica, en lo posible, queden registrados en GLPI</t>
  </si>
  <si>
    <t xml:space="preserve">Oportunidad # 11: Una vez construida y socializada la metodología de desarrollo de software, incorporar en el órgano que corresponda una mesa de sistemas de información donde se priorice con las áreas los requerimientos que han entrado a la pila de producto, con base en criterios de urgencia y valor, como instrumento para planear el desarrollo por iteraciones y evitar al máximo el impacto de inclusiones de requerimientos no planeados, equilibrar cargas de trabajo entre los recursos de área, adelantar transferencia de conocimiento entre los miembros de equipo de desarrollo y obtener indicadores de cumplimiento, calidad y productividad de fábrica.
Oportunidad #64: Incorporar al documento de &amp;ldquo;METODOLOGIA PARA EL DESARROLLO DE SOFTWARE&amp;rdquo; las características de Scrum y de ser posible implementar una herramienta para su gestión que incluya:
&amp;bull; Tablero de requerimientos de alto nivel codificados y segmentados en historias de usuario&amp;bull; Cronogramas de desarrollo a nivel de actividad por historias de usuario. &amp;bull; Asignaciones individuales de tareas&amp;bull; Asignación de pesos y fechas de entrega con base en una técnica de cálculo de esfuerzo de desarrollo
Incorporar metodologías de estimación de esfuerzo, para los desarrollos de software: Una técnica practica para grupos pequeños de desarrollo es la estimación por transacciones en unidad de medida horas (mesa de trabajo con los desarrolladores para asignar esfuerzo en horas a cada tipo de objeto de construcción como resultado del promedio de juicio de experto), esta técnica permite establecer el máximo aprovechamiento de las inversiones realizadas por la entidad en recursos asignados al desarrollo de software, además de aportar elementos de juicio para documentar cronogramas de desarrollo con menor riesgo de atrasos.
Gestionar de manera rígida los cambios.
Alinear la metodología para cumplir de manera paralela con MSPI.
Oportunidad # 67: Dar instrucción de obligatorio cumplimiento del procedimiento establecido en cuanto al diligenciamiento de los formatos del ciclo de desarrollo de software y su almacenamiento en las carpetas dispuestas para este fin.
Oportunidad #: Incluir en los sets de prueba, casos de pruebas no funcionales cuando el desarrollo implique procesamiento de altos volúmenes de datos o alta concurrencia de usuarios. Aplicar no funcionales cuando son desarrollos de cara a la ciudadaníaDar trazabilidad entre los requerimientos, las historias de usuario, casos de prueba y los defectos mediante codificación jerárquica, con el fin de establecer indicadores de calidad sobre el desarrollo. 
</t>
  </si>
  <si>
    <t>Revisar y actualizar la metodología de desarrollo de software en la cual se incluya una matriz de priorización y de indicadores y demás recomendaciones de la auditoría</t>
  </si>
  <si>
    <t xml:space="preserve">Oportunidad # 16: Para el caso de herramientas de seguridad informática o de plataformas tecnológicas de conocimiento especializado, fortalecer las condiciones de trasferencia de conocimiento en los contratos de los proveedores para garantizar el máximo aprovechamiento de la herramienta y disminuir la dependencia de conocimiento del proveedor.
</t>
  </si>
  <si>
    <t>Incluir en los contratos  una obligación relacionada con la transferencia de conocimiento</t>
  </si>
  <si>
    <t xml:space="preserve">Oportunidad # 17:                         
Evaluar las brechas reales de implementación del MSPI en el marco del ciclo PHVA para establecer las actividades y esfuerzo requerido para completar su implementación en 4 frentes paralelos y actualizar el Plan de Seguridad y Privacidad de la Información vigencia 2022 a las metas viables junto con la planeación o cronogramas detallados:&amp;bull;       Levantamiento y planeación de los documentos comunes en el sistema integrado de gestión y la planeación de la salida escalonada de documentos de acuerdo al avance en implementación, especialmente para los dominios 6, 7, 11 y 15.                            
Escalar la toma de decisiones sobre los controles a implementar en la realidad sobre la plataforma tecnológica                            
La elaboración del marco documental de políticas, procedimientos, instructivos y formatos en la declaración de aplicabilidad. Tener en cuenta que la implementación de los dominios no se realiza por orden de la norma, sino de acuerdo a los esfuerzos de su implementación, sensibilización y puesta en operación real.                 
Actualizar el programa de concientización, educación y capacitación sobre la seguridad de la información (control 7.2.2 ISO 27002:2013). Junto a un plan de gestión del cambio asociado a las restricciones de las políticas y los nuevos procedimientos.
Implementación de los controles de seguridad de la información en la plataforma TIC que sean consecuentes con lo que está declarado en los documentos de políticas, guías y manuales.                            
Establecer la métrica de efectividad de los controles establecidos                            
Implementar el plan de mejora continua y actualización anual y por cambios en la plataforma o servicios TIC                            
Se recomienda adelantar una inspección de análisis de vulnerabilidades antes de la planeación para determinar criticidad y prioridad y nuevamente una vez finalizada la implementación para verificar su eficacia.
Oportunidad # 20:
En la siguiente actualización del instrumento de evaluación MSPI, relacionar como evidencias los documentos evolucionados para cada control de MSPI y registrar el avance teniendo en cuenta que la implementación 100% de cada componente incluye: Planear, elaborar los instrumentos, implementar los controles, sensibilizar, evaluar efectividad y mejorar.
</t>
  </si>
  <si>
    <t>Actualizar herramienta de autodiagnóstico de MSPI</t>
  </si>
  <si>
    <t>Actualizar Plan de Seguridad y privacidad de la información vigencia 2022</t>
  </si>
  <si>
    <t>Realizar mesa de trabajo de revisión de controles en dispositivo de seguridad perimetral</t>
  </si>
  <si>
    <t xml:space="preserve">Oportunidad # 18:
Ajustar la declaración de aplicabilidad y el instrumento MSPI de Mintic, incluyendo los instrumentos con que cuenta el área y que no están declarados, identificar cuales requieren actualización o articulación con documentos correlacionados.                            
Documentar controles que en la práctica se están llevando correctamente pero no se han formalizado.
</t>
  </si>
  <si>
    <t>Actualizar declaración de aplicabilidad</t>
  </si>
  <si>
    <t xml:space="preserve">Oportunidad # 19: En el marco de la implementación del MSPI actualizar el inventario de activos de información incluyendo los demás activos establecidos en el Manual GD-PR-2 - ACTIVOS DE INFORMACION - V1 de la entidad y en todo caso los lineamientos ISO 27001.Aprovechar la información adelantada en el PETI, en los instrumentos de la Guía 6 del PETI, el Inventario de Información de Aplicaciones y los reportes GLPI, que contienen información valiosa de insumo.Identificar documentos sensibles en transito que requieran ser encriptados.Levantamiento de activos tipo &amp;ldquo;información&amp;rdquo; generados en el proceso de gestión tecnológica, tales como documentos de arquitectura de sistemas de información, documentos de infraestructura o del proceso de desarrollo de software entre otros, que pueden resultar de carácter reservado.
</t>
  </si>
  <si>
    <t>Actualizar el inventario de activos de información</t>
  </si>
  <si>
    <t xml:space="preserve">Oportunidad # 21: Construir los procedimientos e instructivos de los dominios 12 y13 que mitiguen el riesgo de dependencia de conocimiento frente a una ausencia temporal o permanente del responsable de la administración y configuración de herramientas para la gestión de seguridad y acceso.
</t>
  </si>
  <si>
    <t>Actualización del Manual de de Gestión Tecnológica frente a los dominios 12 y 13 del MSPI</t>
  </si>
  <si>
    <t xml:space="preserve">Oportunidad #23: Antes de publicar la nueva Política de Privacidad y Datos Personales, incluir el protocolo de anonimización y al publicarla incluir el link en todos los accesos web que impliquen algún tipo de entrega de información por parte de un ciudadano
</t>
  </si>
  <si>
    <t>Definir lineamiento para la anonimización de la información.</t>
  </si>
  <si>
    <t>Referenciar lineamiento de anonimización en la política de Privacidad Privacidad y seguridad de la información</t>
  </si>
  <si>
    <t>Incluir en los accesos web en los que la ciudadanía ingrese información una referencia a la política de privacidad y datos personales</t>
  </si>
  <si>
    <t xml:space="preserve">Oportunidad # 24: Al levantar el inventario de los instrumentos faltantes, tener en cuenta que, la seguridad digital es parte integral de los dominios de Arquitectura TI, por lo tanto, existen elementos comunes que permiten a la entidad avanzar con los mismos esfuerzos en los dos sentidos.
</t>
  </si>
  <si>
    <t>Levantar inventario de instrumentos faltantes teniendo en cuenta los que son comunes al MSPI y a la construcción de los dominios del PETI, con el fin de integrarlos.</t>
  </si>
  <si>
    <t xml:space="preserve">Una vez implementados los controles MSPI y los instrumentos definir métricas o indicadores de efectividad.
</t>
  </si>
  <si>
    <t>Revisar y/o actualizar documento de indicadores de seguridad</t>
  </si>
  <si>
    <t xml:space="preserve">Oportunidad 26: Configurar correctamente las VLAN´s para evitar que se realicen escaneos a direcciones IP diferentes a la del segmento en la que se encuentra configurado cada equipo. Crear un segmento especial únicamente para los servidores.
Oportunidad 30: Configurar las políticas del nuevo firewall y las políticas de dominio para impedir descargas de archivos ejecutables o de instalación.
Oportunidad 31: Para la Wifi se recomienda usar una puerta de enlace servidor DHCP, DNS y WINS diferente a los utilizados por la red corporativa.
Oportunidad 32: Configurar la red y el DHCP para restringir la conexión alámbrica al dominio solo a equipos cuya dirección de tarjeta de red (Mac Address) este registrada en la lista autorizada
Oportunidad 33: Restringir en todos los equipos de escritorio y portátiles el acceso al panel de control y en especial al centro de redes y recursos compartidos. Restringir de igual manera la ejecución de comandos desde el símbolo del sistema de Windows (CMD), REGEDIT y del PowerShell en los equipos de usuario.
Oportunidad 34: Configurar correctamente todos los clientes del antivirus para que no permita ejecución y descargue de archivos ejecutables considerados como peligrosos.
Oportunidad 35: Por ningún motivo exponer información de claves de acceso en archivos sin encriptación ni en correos y/o documentos físicos sin custodia.
Oportunidad 36: Configurar todas las directivas de seguridad , en especial la vigencia de contraseña a máximo 90 días. Habilitar bloqueo de cuentas por intentos fallidos. Validar que esté funcionando correctamente.
Oportunidad 37: Implementar la obligatoriedad de cambio de contraseña al inicio de primera sesión tanto para el dominio como para el correo y sistemas de información
Oportunidad 38: Implementar los niveles de acceso a la navegación en internet en la nueva solución de seguridad perimetral
Oportunidad 41: Asegurar que en las configuraciones del nuevo Firewall y del antivirus se detecte y bloquee automáticamente todo tipo de trafico de envenenamiento ARP
Oportunidad 45: En la implementación de la solución de seguridad perimetral asegurar que se configure la sincronización Firewall &amp;ndash; Endpoints, para proteger correctamente todo el tráfico interno de la red local
</t>
  </si>
  <si>
    <t>Realizar las configuraciones firewall, direccionamiento de red, dominio, DHCP y demás necesarias para optimizar la seguridad, acogiendo las recomendaciones de la auditoría.
Incluir lineamientos en el Manual de Gestión Tecnológica y en el Manual de Políticas Específica de seguridad, según aplique</t>
  </si>
  <si>
    <t xml:space="preserve">Oportunidad # 27: Adelantar la implementación de la solución de seguridad perimetral contratado, al terminarla se deben realizar las pruebas necesarias para garantizar que las VLAN&amp;rsquo;s se encuentren correctamente configuradas y que las debilidades relacionadas en este informe se hayan remediado. Garantizar que se creen los instructivos necesarios para la administración, monitoreo de la solución
</t>
  </si>
  <si>
    <t>Adelantar la implementación de la seguridad perimetral,  la configuración necesaria y pruebas</t>
  </si>
  <si>
    <t xml:space="preserve">Oportunidad # 28: Crear el esquema de red detallado, completo y actualizado de acuerdo a las observaciones dadas en el presente informe, en este deben especificarse claramente los elementos de red, su ubicación, las VLAN&amp;rsquo;s, equivalencias de IPv4 &amp;ndash; Ipv6, Wifi, etc. 
Oportunidad # 50: Se debe adelantar la generación de un diagrama de distribución de puntos, equipos y elementos activos de red en los closets de cableado para facilitar la rápida identificación y referenciación de puntos y equipos al personal de soporte y/o contratistas en caso de contingencia y como transferencia de conocimiento.
</t>
  </si>
  <si>
    <t>Actualizar el esquema de red y diagrama de distribución una vez realizada la implementación y pruebas de los nuevos elementos</t>
  </si>
  <si>
    <t xml:space="preserve">Oportunidad #29: Elaborar instructivos de la configuración y operación del routers y swtichs, además de un procedimiento para el cambio periódico de las claves de administrador para el Dominio, Routers y Firewalls.
</t>
  </si>
  <si>
    <t>Elaborar el instructivo de configuración y operación elementos de red</t>
  </si>
  <si>
    <t xml:space="preserve">Oportunidad # 3: Adelantar la metodología de gestión de proyectos atendiendo las directrices de los referentes para el estado colombiano.
Oportunidad # 4: Con relación a los Planes de acción y cronogramas para Control acciones y/o proyectos se recomienda:  Establecer las fechas y responsables con base en un análisis de estimación de esfuerzo por tareas versus la capacidad de trabajo instalada. Establecer criterios de aceptación de los entregables para garantizar que el resultado obtenido realmente cumple con la mejor práctica y lo incluido en los documentos se ve reflejado en la implementación sobre procesos y plataforma tecnológica  Calcular los avances de acuerdo al nivel de cumplimiento de los entregables con los criterios establecidos y con las fechas establecidas. Si es posible hacer revisión de pares.
Oportunidad # 5: Continuar la implementación del sistema para gestión de procesos en PHP acondicionándolo para que pueda ser aplicable a la gestión de proyectos de tecnología.   En primera instancia se deben parametrizar los estados que son propios de un proyecto (inicio, planeación, ejecución y cierre, particularizando la fase de ejecución de acuerdo a la naturaleza del proyecto ejemplo: análisis, diseño, desarrollo, pruebas, despliegue), ya que hasta el momento solo se han incluido aquellos inherentes a procesos de contratación. Vale aclarar que los estados incluidos, son propios de la fase de inicio cuando un proyecto este articulado con una adquisición. Un proyecto puede tener más de una adquisición.  En el registro del proceso al equipararlo a un proyecto, se debe agregar la fecha fin planeada del proyecto.  Para equiparar las observaciones a las actividades de planeación, deben incluir fecha inicio y final de cada actividad, fecha de finalización real de la actividad (para cálculo de desviaciones de cumplimiento), % de avance y el responsable asignado con nombre propio para determinar equilibrio entre capacidad instalada y esfuerzo asignado.
Oportunidad # 22: En las políticas de seguridad en la Gestión de proyectos, incluir las siguientes condiciones de seguridad:&amp;bull;       Si hay activos críticos involucrados en el proyecto&amp;bull;       Si hay información o datos confidencias al que puedan acceder terceros&amp;bull;       Riesgos de seguridad asociados al proyecto&amp;bull;       Condiciones de propiedad intelectual&amp;bull;       Responsabilidad por incidentes de seguridad de terceros.En caso de proyectos de adquisición o desarrollo de sistemas de información establecer formalmente los criterios de aceptación en materia de seguridad.
</t>
  </si>
  <si>
    <t>Definir y documentar la metodología de gestión de proyectos de TI y la herramienta para su gestión</t>
  </si>
  <si>
    <t xml:space="preserve">Oportunidad # 7: Optimizar la declaración de indicadores de gestión construyendo la ficha de cada indicador donde se especifique la fuente de cálculo con el fin de corroborar el resultado del indicador con la medición real.
Para los indicadores calculados sobre actividades cumplidas con respecto a actividades planeadas, utilizar en lo posible como fuente el desarrollo que se está adelantando en PHP.
Para el indicador de cumplimiento en el servicio de soporte, usar los registros de GLPI que han sido atendidos en los tiempos de los ANS internos y de terceros  previamente configurados en GLPI.
Oportunidad # 66: Con base en los registros de mesa de ayuda y los cronogramas de control, diseñar nuevos indicadores de Cumplimiento (desviaciones entre fechas reales y planeadas), productividad (menores retrabajos por especificación, diseño y construcción), calidad (conteo de defectos, número de pasadas de testing y desempeño del producto final) y/o eficiencia (logro de objetivos sin desviación de recursos)
Oportunidad # 69: Se debe generar un procedimiento de generación de informes periódicos del GLPI que sirvan como indicadores para medir la efectividad en la atención y prestación de servicios del proceso de gestión tecnológica.
</t>
  </si>
  <si>
    <t>Construir las fichas de indicadores de Gestión Tecnológica estableciendo, entre otros aspectos, fórmulas, periodicidad, responsables del seguimiento
Definir el procedimiento de desarrollo de actividades y seguimiento a los indicadores (al interior y con los proveedores)</t>
  </si>
  <si>
    <t xml:space="preserve">Oportunidad # 39:
Generar un procedimiento de revisión periódica de los informes generados por las consolas del endpoint y del nuevo firewall, tomar acciones correctivas frente a estas alertas y documentarlas.
</t>
  </si>
  <si>
    <t>Actualizar el Manual de gestión tecnológica incluyendo lineamiento para generación de informes y medidas correctivas</t>
  </si>
  <si>
    <t xml:space="preserve">Oportunidad #40: Realizar un procedimiento de revisión y cambio periódico de las contraseñas de los equipos activos de red tales como: Switches, impresoras, NAS routers y asegurar que en ningún equipo quede con la contraseña de fábrica.
Oportunidad #43: Generar una revisión de los usuarios administradores de domino y dejar como máximo 2 usuarios, el resto se deben perfilar de acuerdo a las funciones de cada uno, los usuarios de soporte no necesitan ser administradores de dominio para ejecutar sus funciones. Para usuarios administradores no nombrados que usan algunos servicios de red, se debe garantizar el cambio periódico de contraseña y su respectivo monitoreo. 
Oportunidad # 46: Cambiar todas las contraseñas de cualquier servicio o recurso expuesto sobre la red y ocultarlos para que no sea posible su visualización por parte de cualquier usuario sin autenticación en dominio. 
Oportunidad # 47: Implementar medidas automáticas o manuales para el cambio periódico de contraseña en todos los servicios Tic y sistemas de información atendiendo el dominio 9 de MSPI. De ser posible usar  la solución de contraseña de administrador local" (LAPS) para la administración de contraseñas de cuentas locales de equipos unidos al dominio.
Oportunidad # 61: Asegurar que todas las copias de seguridad generadas y almacenadas en ubicaciones compartidas de la red local tenga los permisos de acceso únicamente a funcionarios o contratistas del proceso de gestión tecnológica.
</t>
  </si>
  <si>
    <t>Actualizar el Manual de gestión tecnológica incluyendo lineamiento para verificación de cambio de contraseñas y definición de usuarios administradores. Implementar las configuraciones necesarias para aplicar el lineamiento</t>
  </si>
  <si>
    <t xml:space="preserve">Oportunidad # 42:
Instalar una herramienta que escanee periódicamente los recursos compartidos en la red e identifique cuales se encuentran sin protección y configurar las debidas restricciones de acceso.
</t>
  </si>
  <si>
    <t>Revisar los accesos a recursos compartidos para restrigir el acceso. Identificar  la herramienta que permita escanear periódicamente estos recursos y analizar la viabilidad de su implementación</t>
  </si>
  <si>
    <t xml:space="preserve">Oportunidad # 44:
Configurar en la solución de enpoint, la opción de control de dispositivos para deshabilitar todos los dispositivos extraíbles como unidad de CD, USB, bluetooth, celulares, etc. y solo permitir aquellos que sean aprobados para su uso dependiendo del usuario con privilegios que lo necesite para las funciones de su cargo. El uso de CD o USB &amp;rsquo;s de arranque permite violar la seguridad de cualquier equipo, ya que podría cambiarse la contraseña de administrador local de los mismos.
</t>
  </si>
  <si>
    <t>Analizar la viabilidad y el impacto de deshabilitar el uso de dispositivos extraíbles, CD, USB, etc. Y de ser viable implementarlo</t>
  </si>
  <si>
    <t xml:space="preserve">Oportunidad # 48:
En el marco de la construcción del inventario de activos de información, identificar equipos de cómputo que almacenan de manera local información de carácter confidencial e implementar medidas de seguridad que impidan su acceso por alguien distinto al responsable del equipo.
</t>
  </si>
  <si>
    <t>Mantener dentro del inventario de activos de información la identificación y clasificación de los equipos que contienen información confidencial. Actualizar el manual de Gestión tecnológica en cuanto a la administración de contraseñas y realizar las configuraciones necesarias</t>
  </si>
  <si>
    <t xml:space="preserve">Oportunidad # 49:
Atender y evaluar las oportunidades de mejora para el rendimiento de los portales y aplicaciones web relacionados en los reportes de rendimiento web.
</t>
  </si>
  <si>
    <t>Evaluar y atender oportunidades de mejora para el rendimiento de los portales y aplicaciones web</t>
  </si>
  <si>
    <t xml:space="preserve">Oportunidad # 52:
Fortalecer el control de ingreso y salida de equipos en las oficinas y realizar verificaciones y auditorias para el cumplimiento de esta norma de seguridad, con los vigilantes.
</t>
  </si>
  <si>
    <t>Realizar mesa de trabajo con la Dirección Administrativa y Financiera para establecer lineamientos de ingreso y salida de equipos</t>
  </si>
  <si>
    <t xml:space="preserve">Oportunidad # 51:
Adelantar un procedimiento de apagado seguro de los equipos de comunicaciones y/o de servidores del centro de cómputo en caso de contingencia eléctrica.
</t>
  </si>
  <si>
    <t>Incluir en el manual de gestión tecnológica un procedimiento de apagado seguro</t>
  </si>
  <si>
    <t xml:space="preserve">Oportunidad # 53:
Adelantar el proceso de generación del plan de continuidad de la entidad, tomando como referencia las guías: 10 - Continuidad de Negocio y 11 - Análisis de Impacto de Negocio emitidas por Mintic para la implementación del MSPI, al no contar este plan implementado, la Entidad se puede exponer a perdidas por tiempos de inactividad en caso de contingencias o desastres. 
Oportunidad # 55:
Adelantar el Análisis de Impacto al Negocio BIA para establecer los tiempos, los protocolos de contingencia y recuperación y las estrategias de fidelidad de la data entre ambientes. Articular con el Plan de continuidad de acuerdo con los resultados del BIA.
Oportunidad # 56:
Generar un Plan de contingencias y de recuperación de desastres que incluya como mínimo:
Todos los activos de información críticos.                            
Los acuerdos ANS alcanzados con los responsables de procesos.                
Incluir respaldo de elementos de configuración de la plataforma TIC que permitan ya sea contar con ambientes replica o agilizar los tiempos de puesta en operación de la contingencia.        
Ajustar las actividades y planes de contingencia específicos conforme a los acuerdos alcanzados con el negocio.        
</t>
  </si>
  <si>
    <t>Construir el BIA (Análisis de Impacto al Negocio) como insumo para el plan de continuidad de negocio.</t>
  </si>
  <si>
    <t xml:space="preserve">Oportunidad # 54:
Complementar la identificación de riesgos de seguridad y tecnológicos de manera articulada con los activos de información y los objetivos de control de MSPI, incluir la relación entre el tratamiento de riesgos y los planes de continuidad, teniendo en cuenta la correlación entre activos &amp;ndash; riesgos y planes de contingencia y continuidad.
Oportunidad # 62:
En el marco de la implementación del MSPI actualizar la identificación de la matriz de riesgos de acuerdo con los activos de información y depurar las acciones y controles reportados de acuerdo con las configuraciones de dichos controles en la plataforma TIC. Incluir evidencia de la implementación y eficacia de los controles. Continuar la identificación de riesgos y asociación con los controles de MSPI dando cobertura a los demás objetivos de control de la norma. En el marco de la implementación del MSPI unificar el procedimiento DE-PR-11 ADMINISTRACION DEL RIESGO para todo el sistema integrado de gestión, agregando si es necesario lo que corresponda a la particularidad de identificación y tratamiento de riesgos de manera alineada con los activos de información de la entidad. Se recomienda adelantar el ejercicio de identificación de riesgos de seguridad de la información orientado a activos críticos que en caso de materialización de amenazas afectan la continuidad de la operación y/o la disponibilidad, integridad y resguardo de la información.    
</t>
  </si>
  <si>
    <t>Identicar los riesgos de seguridad y tecnológicos teniendo en cuenta las recomendaciones de la auditoría</t>
  </si>
  <si>
    <t xml:space="preserve">Oportunidad # 57:
Luego de construido el plan de continuidad adelantar las pruebas integrales al mismo y documentar los protocolos y resultados, contemplar los lineamientos de ISO 27002:2013 en el control 17.1.3 Verificación, revisión y evaluación de la continuidad de la seguridad de la información.
</t>
  </si>
  <si>
    <t>Construir el plan de continuidad de negocio con base en el BIA.
(Modificado acorde al memorando No. 3-2022-005233)</t>
  </si>
  <si>
    <t xml:space="preserve">Oportunidad # 58: Adelantar la implementación de la nueva solución de backups garantizando que se generen los procedimientos, guías e instructivos de su administración y correcto funcionamiento. Verificar que se implementen en la herramienta reportes automatizados que sirvan como documentación para el seguimiento y el control de los respaldos y pruebas de restauración.
Oportunidad # 59: Verificar que en la nueva solución de copias de seguridad se incluya la programación de copias de respaldo el Backup de los archivos de configuración de los sistemas manejadores de bases de datos (RDBMS), Backup de las bases de datos, las imágenes de los servidores físicos, configuraciones de switches, el nuevo firewall, routers, y en general de todas las configuraciones de los elementos activos de red y su ubicación final en almacenamientos en la nube.
Oportunidad # 60: Generar un formato del plan de copias de seguridad que permita identificar de forma detallada y en un único documento la información respaldada, la frecuencia, retención, ubicaciones intermedias y finales, ubicación de logs, permisos de acceso y de seguridad de todos los backups generados en la Entidad y que no dependa de la solución adquirida para los backups, incluir un formato de novedades de procesos y de restauraciones aleatorias en cumplimiento del objetivo de control 12.3 del MSPI
</t>
  </si>
  <si>
    <t>Implementar el sistema de backup con las configuraciones y permisos necesarios para su seguimiento y control. Generar procedimiento para su administración con los instructivos y formatos necesarios. Incluir en el respaldo los archivos de configuración</t>
  </si>
  <si>
    <t xml:space="preserve">Oportunidad # 63:
Adelantar un plan de sensibilización y gestión de cambio para el cumplimiento sostenible de la resolución 1519 de 2020 que incluya:                            
Socialización de los resultados a la alta dirección por parte del contratista a cargo, que incluya no solo los avances logrados sino su percepción de las estrategias a seguir para dar continuidad al cumplimiento.                            
Establecer un equipo de representantes de las áreas que sean agentes de cambio de construcción de contenido, para realizar la planeación de talleres de sensibilización y transferencia de conocimiento para incorporar la norma en todos los contenidos que se generen a futuro. 
Establecer responsables de la revisión periódica del cumplimiento.
</t>
  </si>
  <si>
    <t>Realizar mesa de trabajo con el área de comunicaciones para establecer plan de socialización de la Resolución 1519, para que los generadores de contenido apliquen sus lineamientos</t>
  </si>
  <si>
    <t xml:space="preserve">Oportunidad # 65:
En GLPI incluir los requerimientos de desarrollo como una tipología de solicitud, registrar las historias de usuario de cada requerimiento, asignar responsable y usar la funcionalidad de documentos anexos para llevar la base documental de cada desarrollo. Usar la funcionalidad de gestión de cambios.
</t>
  </si>
  <si>
    <t>Revisar y actualizar las tipologías usadas para los requerimientos de desarrollo
Analizar la viabilidad del uso de la funcionalidad RFC en GLPI</t>
  </si>
  <si>
    <t xml:space="preserve">Oportunidad # 70:
Para que se aproveche toda la funcionalidad de la herramienta se debe adelantar un plan para implementar y configurar todas las funcionalidades como los inventarios de software y hardware automatizados, gestión de cambios, control de incidentes de seguridad, definición de plantillas por tipo de incidente o requerimientos, gestión de conocimiento y auto soporte.
Oportunidad # 73:
Luego de concluir con implementación del agente de inventarios automatizados, habilitar el control de licenciamiento de software en el GLPI, el seguimiento a la presencia y/o ausencia de software y hardware, la gestión de activos y configuraciones, hoja de vida de los equipos con su respectiva relación de software instalado, generar un procedimiento y manual de este control.
Oportunidad # 74:
Incluir el registro del cronograma de mantenimientos preventivos y el resultado de los mismos en la herramienta de mesa de ayuda con evidencias de las acciones realizadas.
</t>
  </si>
  <si>
    <t>Elaborar un Plan para implementar y configurara nuevas funcionalidades de GLPI para mejorar el proceso de gestión tecnológica</t>
  </si>
  <si>
    <t xml:space="preserve">Oportunidad #71:
Publicar manuales, instructivos, formatos y procedimientos en la funcionalidad de Gestión de conocimientos del GLPI y capacitar a los usuarios de su uso. Se debe mantener una constante actualización de la documentación publicada para evolucionar a la autogestión de incidentes por parte d ellos usuarios.
</t>
  </si>
  <si>
    <t>Mantener las últimas versiones oficiales de manuales, instructivos, formatos y procedimientos en el Sistema LUCHA de MIPG. Revisar las caracteristicas de la funcionalidad de Gestión de conocimiento de GLPI para definir la viabilidad de su adopción</t>
  </si>
  <si>
    <t xml:space="preserve">Oportunidad #72: 
Terminar la implementación de agente fusión inventory en los equipos de usuarios que permita generar el inventario de software y hardware automáticos y actualizado con información centralizada y permita la obtención de información histórica y estadística de equipos.
</t>
  </si>
  <si>
    <t>Terminar la implementación de agente fusión inventory en los equipos de usuarios</t>
  </si>
  <si>
    <t xml:space="preserve">Hallazgo No. 01. Debilidades en la documentación de ejecución de controles en LUCHA:
No se atendieron las recomendaciones dadas en los informesde seguimiento al PAAC del primery segundocuatrimestre 2021, en cuanto a la coherencia y publicación en el módulo de Riesgos del aplicativo LUCHA de la documentación de la ejecución de los controles, tales como: En  dos  (2)  procesos  (Gestión  del  Talento  Humano  y  Territorialización  de  la  Política  Pública)  se observaron debilidades en relación con la aplicación de formatos, debido a que se identificaron diferencias en los nombres y versionamiento utilizados con respect a los aprobados en el aplicativo LUCHA-modulo de gestion documental.
</t>
  </si>
  <si>
    <t>Realizar verificación y validación de que los documentos y formatos presentados como soportes a la ejecución sean los que se encuentran vigentes en KAWAK - LUCHA.</t>
  </si>
  <si>
    <t>INFORME DE SEGUIMIENTO AL PLAN ANTICORRUPCIÓN Y ATENCIÓN A LA CIUDADANÍA, CORTE SEPTIEMBRE A DICIEMBRE DE 2021 PAA 2022</t>
  </si>
  <si>
    <t xml:space="preserve">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nose cumplieron en su totalidad las acciones establecidas en 5 de los 6 componentes
</t>
  </si>
  <si>
    <t>Realizar seguimiento interno cada mes a las acciones establecidas en el PAAC a cargo de la Dirección de Talento Humano.</t>
  </si>
  <si>
    <t xml:space="preserve">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 se cumplieron en su totalidad las acciones establecidas en 5 de los 6 componentes.
</t>
  </si>
  <si>
    <t>Registrar en el aplicativo LUCHA las evidencias con corte a diciembre 31 de 2021  y el acta de riesgos del periodo de septiembre a diciembre de 2021</t>
  </si>
  <si>
    <t xml:space="preserve">Hallazgo No. 02 Incumplimiento de los Compromisos PAAC 2021 
Debilidades en la documentación de ejecución de controles en LUCHA. 
Condición: No se atendieron las recomendaciones dadas en los informes de seguimiento al PAAC del primer y segundo cuatrimestre 2021, en cuanto a la coherencia y publicación en el módulo de Riesgos del aplicativo LUCHA de la documentación de la ejecución de los controles, tales como: &amp;#9642;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</si>
  <si>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Registrar los soportes correspondientes  al mes de diciembre de 2021, y subir el acta de riesgos del periodo septiembre - diciembre de 2021</t>
  </si>
  <si>
    <t xml:space="preserve">Hallazgo No. 02 Incumplimiento de los Compromisos PAAC 2021 
Condición: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 de las acciones por componente del Plan Anticorrupción y de Atención a la Ciudadanía 2021 (PAAC), (...) se observó que no se cumplieron en su totalidad las acciones establecidas en 5 de los 6 componentes.
</t>
  </si>
  <si>
    <t>Fortalecer el monitoreo y evaluación permanentemente de las acciones del Plan anticorrupción y Atención a la Ciudadanía (PAAC), generando alertas tempranas a los enlaces - MIPG en las mesas de trabajo</t>
  </si>
  <si>
    <t xml:space="preserve">Oportunidad de Mejora No. 15. Actualización Tablas de Retención Documental (TRD)
En cuanto a las Tablas de Retención Documental (TRD) se evidenció que fueron convalidadas en la vigencia 2018 y en el transcurso de los años 2019 a 2021 se han presentado cambios en su estructura organizacional de ls SDMujer que requieren su actualización.
</t>
  </si>
  <si>
    <t>Tabla de retención documental actualizada a 15 de noviembre de 2022, para la presentación para aprobación ante el Comité Institucional de Gestión y Desempeño.
Se tendrán en cuenta las modificaciones de la estructura orgánica mediante decretos 350 y 434 de 2021.
Además, se revisarán las caracterizaciones, procedimientos, manuales, instructivos; que se encuentran publicados en el mapa de proceso del aplicativo Kawak, para cada uno de los procesos misionales, estratégicos, de apoyo y evaluación que administra la Oficina Asesora de Planeación.</t>
  </si>
  <si>
    <t>GESTION DOCUMENTAL</t>
  </si>
  <si>
    <t>INFORME EVALUACIÓN DEL ESTADO DEL SISTEMA DE CONTROL INTERNO DEL SEGUNDO SEMESTRE DE 2021 PAA 2022</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</si>
  <si>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</si>
  <si>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Presentar ante el Comité Institucional de Gestión y Desempeño (CIGD) periódicamente los resultados del seguimiento de la Planeación Estratégica de la SDMujer.</t>
  </si>
  <si>
    <t>Analizar la viabilidad de implementar sistemas de información existentes como lo aplicativo LUCHA en los cuales se pueda aprovechar su utilidad para la captura y registro de información.</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</si>
  <si>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</si>
  <si>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Presentar para aprobación del Comité Institucional de Coordinación de Control Interno la matriz de Líneas de Defensa y reporte de información versión 1 y Mapas de Aseguramiento para la Entidad de los procesos que se hayan actualizado.</t>
  </si>
  <si>
    <t xml:space="preserve">Hallazgo No. 01: Ausencia de soportes y entrega de información errónea e incompleta
La Dirección de Talento Humano reportó la entrega en el 2021 de 66 bonos navideños y en el detalle indicado solo se observaron 32 beneficiarios, adicionalmente, al realizar el cálculo aritmético de los 66 bonos entregados por un valor unitario de ($150.000) el valor total ($9.900.000) es diferente al indicado por la Dirección de Talento Humano ($9.300.000) en memorando radicado. (numeral 7.2.4 del presente informe). La Dirección de Talento Humano reportó en memorando radicado 24 actividades ejecutadas en el Plan de Bienestar por un valor de $163.077.713, no obstante, realizando el recalculo del número de actividades y su costo difieren del total (26 actividades por un costo de $162.929.211.) (numeral 7.2.6 del presente informe). 
</t>
  </si>
  <si>
    <t>Realizar el reporte correspondiente a la información solicitada en un formato que permita la verificación de la cantidad de items registrados y el valor total en pesos de dichos items, con el fin de poder facilitar la revisión y validación de la información antes de ser reportada.</t>
  </si>
  <si>
    <t>INFORME SEGUIMIENTO A LAS MEDIDAS DE AUSTERIDAD DEL GASTO VIGENCIA 2021 PAA 2022</t>
  </si>
  <si>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</si>
  <si>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</si>
  <si>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COMUNICACION ESTRATEGICA</t>
  </si>
  <si>
    <t xml:space="preserve">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 los siguientes procesos: Planeación y gestión, Promoción de la Participación y Representación de las Mujeres, Gestión disciplinaria, Gestión contractual.
</t>
  </si>
  <si>
    <t>Documentar y unificar los lineamientos para la revisión de soportes de ejecución de los planes de acción entregados a la OAP por parte de los procesos.</t>
  </si>
  <si>
    <t>INFORME EVALUACION INSTITUCIONAL GESTÍÓN POR DEPENDENCIAS 2021 PAA 2022</t>
  </si>
  <si>
    <t xml:space="preserve">O-01-DE-2022 Debilidades en la accesibilidad y ausencia de soportes de la ejecución de las actividades, vinculada al proceso de Promoción de la Participación y Representación de las Mujeres.
</t>
  </si>
  <si>
    <t>1. Realizar el resumen ejecutivo del cumplimiento de la meta trimestralmente, acorde con los soportes recopilados, reportados y revisados mensualmente, con la respectiva evidencia de la ejecución.</t>
  </si>
  <si>
    <t>2. Realizar jornada de retroalimentación al personal que contribuyen a la ejecución de las metas del proyecto de inversión 7676, con base en los lineamientos emitidos por la Directora de Territorialización.</t>
  </si>
  <si>
    <t xml:space="preserve">Oportunidad de Mejora O-21-TPP2022 Estudios previos en la contratación de inmuebles para la prestación del servicio en las Casas de Igualdad de Oportunidades para las Mujeres.
Se observó en los estudios previos de los contratos de arrendamiento para las diferentes sedes CIOM revisados a lo largo del proceso auditor, que no se contemplaron especificaciones técnicas puntuales que señalen la necesidades y condiciones de las instalaciones para la atención de personas con movilidad reducida.
</t>
  </si>
  <si>
    <t>Establecer en los estudios previos para los nuevos contratos de arrendamiento, los requisitos para que los espacios de atención al ciudadano cumplan las condiciones de accesibilidad para personas con movilidad reducida a nivel cero (primer piso).</t>
  </si>
  <si>
    <t>INFORME DE AUDITORÍA AL PROCESO DE TERRITORIALIZACIÓN DE LA POLÍTICA PÚBLICA PAA 2022</t>
  </si>
  <si>
    <t xml:space="preserve">Oportunidad de Mejora O-22-TPP2022 Instalaciones físicas deficientes CIOM Localidad de Engativá. 
En la visita realizada a la CIOM de Engativá, se evidenció que la casa presenta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
</t>
  </si>
  <si>
    <t>Realizar una visita técnica a la CIOM de Engativá para identificar las adecuaciones requeridas en el inmueble y establecer la viabilidad técnica y financiera de continuar con el contrato de comodato.</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</si>
  <si>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&amp;ndash; II semestre 2021, memorando 3-2022-002003: 
"En términos generales, los aspectos evaluados en cuanto a &amp;ldquo;Tiempos de espera&amp;rdquo;, &amp;ldquo;Amabilidad y disposición en la atención&amp;rdquo;, &amp;ldquo;Nivel de conocimiento del  colaborador(a)&amp;rdquo; y &amp;ldquo;Ambiente general del punto de atención &amp;ndash; Sede Central&amp;rdquo;;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</si>
  <si>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Diseñar y publicar en la herramienta Lucha, encuesta de satisfacción para el proceso de Territorialización de la Política Pública</t>
  </si>
  <si>
    <t>Socializar con los equipos de trabajo de la Dirección de Territorialización de Derechos y Participación la encuesta de satisfacción.</t>
  </si>
  <si>
    <t>Informar al proceso de Atención a la Ciudadanía - Subsecretaría de Gestión Corporativa sobre mejoras a las preguntas de la encuesta que trata la política de operación 7 Las preguntas de la encuesta se mejorarán en la medida que se requiera. (Reformulada acorde al Memorando 3-2022-003143).</t>
  </si>
  <si>
    <t xml:space="preserve">O-23-TPP-2022 Evaluación del diseño y ejecución de los controles del riesgo &amp;ldquo;Posibilidad que las mujeres no sean atendidas oportunamente&amp;rdquo;
O-24-TPP-2022 Riesgos y Controles relacionados con el Sistema de agendamiento de las CIOM
O-25-TPP-2022 Evaluación del diseño y ejecución de los controles del riesgo &amp;ldquo;Desconocimiento Portafolio de Servicios&amp;rdquo;
O-26-TPP-2022 Evaluación del diseño y ejecución de los controles del riesgo &amp;ldquo;Permitir el cobro de los servicios que prestan de manera voluntaria las(os) facilitadoras (es)&amp;rdquo;.
O-27-TPP-2022 Desarticulación de los Proceso de Atención a la Ciudadanía y Territorialización de Política Pública para prevenir el riesgo de o pagos por la prestación de los servicios ofertados por la Entidad.
</t>
  </si>
  <si>
    <t>Establecer riesgos y controles que correspondan a las necesidades del proceso de  proceso de Territorialización de la Política Pública.</t>
  </si>
  <si>
    <t>Ajustar en la herramienta Lucha los riesgos y controles del proceso de  proceso de Territorialización de la Política Pública.</t>
  </si>
  <si>
    <t xml:space="preserve">H-04-TPP-2022 Ausencia de registro Primera Atención en el sistema SIMISIONAL
H-05-TPP-2022 Información susceptible de modificación en Módulo Primera Atención en el sistema SIMISIONAL
O-32-TPP-2022 Ausencia de lineamiento específico para el ingreso de datos de persona anónima y/o sin voluntad de registro al sistema SIMISIONAL
</t>
  </si>
  <si>
    <t>Solicitar a Gestión del Conocimiento cambios en SIMISIONAL, de acuerdo con los hallazgos, oportunidades de mejora y demás necesidades de la Dirección de Territorialización de Derechos y Participación.</t>
  </si>
  <si>
    <t>Realizar y/o asistir a reuniones o mesas de trabajo para trabajar o verificar cambios en SIMISIONAL.</t>
  </si>
  <si>
    <t xml:space="preserve">O-06-TPP-2022 Publicidad institucional de horarios de atención CIOM Localidades.
O-28-TPP-2022 Publicidad de gratuidad en los servicios ofrecidos por las CIOM
</t>
  </si>
  <si>
    <t>Solicitar a la Oficina de Comunicaciones la elaboración de piezas institucionales con los horarios de atención de las CIOM.</t>
  </si>
  <si>
    <t>Diseñar piezas publicitarias sobre los productos y servicios del proceso de Territorialización de la Política Pública, que contengan información sobre la gratuidad de los mismos.</t>
  </si>
  <si>
    <t>Verificar de manera aleatoria que las piezas de publicidad sobre los productos y servicios del proceso de Territorialización de la Política Pública contengan el mensaje sobre la gratuidad.</t>
  </si>
  <si>
    <t xml:space="preserve">O-12-TPP-2022 - Fortalecimiento de las capacitaciones sobre Política de Privacidad y Tratamiento de Datos Personales de la SDMujer a Referentas (es) CIOM
</t>
  </si>
  <si>
    <t>Fortalecer la ejecución de capacitaciones relacionadas con el conocimiento sobre los lineamientos descritos en la Política de Privacidad y Tratamiento de Datos Personales de la SDMujer en las CIOMS. Se cargarán evidencias de la capacitación de dichas evidencias.</t>
  </si>
  <si>
    <t xml:space="preserve">O-20-TPP2022 - Brigada de emergencia y Plan de Preparación y Respuesta ante Emergencias y Contingencias
</t>
  </si>
  <si>
    <t>Fortalecer la socialización de los brigadistas en cada una de las CIOMS y fortalecer la ejecución de capacitaciones relacionadas con el quehacer de los brigadistas al interior de las CIOMS. Se cargarán evidencias de la socialización y de las capacitaciones realizadas al respecto.</t>
  </si>
  <si>
    <t xml:space="preserve">Oportunidad de Mejora N°13 - Rampas de acceso a las CIOM para usuarias (os) en sillas de ruedas o personas con movilidad reducida (PMR) En el marco del numeral 7.1 y 8.2. de la NTC 6047, los requisitos técnicos mínimos de construcción consignados en los estudios previos de los contratos de arrendamiento y las visitas realizadas a las CIOM de Puente Aranda, Kennedy, Engativá y Los Mártires, se observó que las tres (3) casas desde el ingreso y durante el recorrido en la primera planta hasta el lugar dispuesto como Primera Atención (espacio designado adicionalmente para la atención socio jurídica y psicosocial para usuarios en sillas de ruedas y PMR), presentan cambios de nivel en el suelo, (escaleras u obstáculos) que impiden el libre tránsito y aun así, ninguna cuenta con rampas para facilitar el acceso y circulación para las (los) usuarias (os) en sillas de ruedas o personas con movilidad reducida, debiendo ser alzadas y/o apoyadas por el personal de vigilancia en colaboración con cualquier miembro que se encuentre disponible en dicho momento de la CIOM. Situación que de no corregirse podría también llegar a incumplir lo establecido en el documento &amp;ldquo;Lineamientos Arquitectónicos y de Accesibilidad al Medio Físico de Puntos de Servicio al Ciudadano&amp;rdquo; de La Veeduría Distrital.
Oportunidad de Mejora N°17 &amp;ndash; Pasamanos para usuarias (os) con discapacidades y/o PMR Personas con Movilidad Reducida. En el marco del numeral 12. de la NTC 6047 y las visitas realizadas a las CIOM de las localidades de Puente Aranda, Kennedy, Engativá y Los Mártires, si bien, se observa que algunas de las escaleras de las casas cuentan con pasamanos, algunas necesitan de refuerzo en ambos costados de las escaleras y otras, que nisiquiera disponen de este apoyo para movilizarse con más seguridad y confianza al interior de las CIOM, para las (los) usuarias (os) con discapacidades y/o PMR y para el personal que compone los equipos de trabajo de las CIOM de las diferentes localidades. Situación que de no corregirse podría también llegar a incumplir lo establecido en el documento &amp;ldquo;Lineamientos Arquitectónicos y de Accesibilidad al Medio Físico de Puntos de Servicio al Ciudadano&amp;rdquo; de La Veeduría Distrital.
</t>
  </si>
  <si>
    <t>Acción a tomar: realizar recorridos en las CIOM en conjunto con la Dirección Administrativa y Financiera, con el fin de identificar las necesidades y la viabilidad de instalar rampas de acceso y pasamanos para usuarias con movilidad reducida en los diferentes centros de trabajo.        
Entregable: informe de las inspecciones realizadas en las CIOM.</t>
  </si>
  <si>
    <t xml:space="preserve">Oportunidad de Mejora N°15&amp;ndash; Señalización para usuarias (os) con discapacidades, en sillas de ruedas y/o PMR Personas con Movilidad Reducida. En el marco del numeral 3.67, 4.2.1, 7.2.2 y 44. de la NTC 6047 y las visitas realizadas a las CIOM de las localidades de Puente Aranda, Kennedy, Engativá y Los Mártires se observó de manera general que las casas no cuentan con señalética en las zonas de espera, en las de atención para los servicios psicosociales y socio jurídicos y en los baños, impidiendo la orientación y ubicación de los espacios físicos destinados al servicio de las (los) usuarias (os) con discapacidades auditivas, visuales, física y/o PMR, debiendo estar continuamente dirigidas (as) y orientadas (os) por el personal de atención de las CIOM. Situación que de no corregirse podría también llegar a incumplir lo establecido en el documento &amp;ldquo;Lineamientos Arquitectónicos y de Accesibilidad al Medio Físico de Puntos de Servicio al Ciudadano&amp;rdquo; de La Veeduría Distrital.
Oportunidad de Mejora N°18 &amp;ndash; Advertencias visuales y táctiles para usuarias (os) con discapacidades y/o PMR Personas con Movilidad Reducida. En el marco del numeral 11.5 y 11.6 de la NTC 6047 y las visitas realizadas a las CIOM de las localidades de Puente Aranda, Kennedy, Engativá y Los Mártires, se observa que no en todas las escaleras de las casas se cuentan con defensas anticipadas, ni tampoco en descansos y/o quicios de las CIOM, que advierta y proteja a las (los) usuarias (os) con discapacidades y/o PMR sobre los descensos.
Oportunidad de Mejora N°19 &amp;ndash; Alarma Visual para usuarias (os) con discapacidades auditivas En el marco del numeral 24.5 de la NTC 6047 y las visitas realizadas a las CIOM de las localidades de Puente Aranda, Kennedy, Engativá y Los Mártires, ninguna las cuatro (4) casas cuentan con una alarma de emergencia visual para alertar a las personas sordas o con deficiencia auditiva en caso de emergencia.
</t>
  </si>
  <si>
    <t>Acción a tomar: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Entregables: contrato de señalización y acta donde conste la instalación de las pantallas y la señalización.</t>
  </si>
  <si>
    <t xml:space="preserve">Hallazgo N°01: Ausencia Seguimiento PPMYEG desde el OMEG
La Entidad no cuenta con un mecanismo o forma de efectuar seguimiento a la Politica Publica de Mujeres y Equidad de Género (PPMYEG) desde el OMEG tal como lo establece el Acuerdo N°584 del 30 de marzo de 2015, en su artículo N° 11 &amp;ldquo;Seguimiento y Evaluación: &amp;ldquo;Los lineamientos de la Política Pública de Mujeres y Equidad de Género en Bogotá D.C. y los instrumentos que de ellos se deriven, serán objeto de seguimiento a través del Observatorio de Mujeres y Equidad de Género del Distrito Capital, así como de rendición pública de cuentas, según los mecanismos definidos para este propósito&amp;rdquo;.
</t>
  </si>
  <si>
    <t>Establecer un mecanismo de medición directa de la línea base de la PPMyEG acorde con la información obtenida en la vigencia 2021</t>
  </si>
  <si>
    <t>GESTION DEL CONOCIMIENTO</t>
  </si>
  <si>
    <t>INFORME DE AUDITORIA PROCESO DE GESTIÓN DEL CONOCIMIENTO - OMEG PAA 2022</t>
  </si>
  <si>
    <t xml:space="preserve">Hallazgo No. 02: Ausencia de soportes procedimiento &amp;ldquo;Análisis de Datos y Producción de Conocimientos GDC-PR-2&amp;rdquo;
No se encontró evidencia de los soportes para la vigencia 2021 de las actividades N°4 y 10 del procedimiento &amp;ldquo;Análisis de Datos y Producción de Conocimientos&amp;rdquo; GDC-PR-2, tal como lo establece en el campo registro del procedimiento relacionados a continuación:
Con respecto a la actividad N°4 &amp;ldquo;Explorar la fuente de información seleccionada teniendo en cuenta si los datos que contiene son estructurados o no, que variables contienen, su periodicidad, si los datos son públicos o se deben de solicitar&amp;rdquo;
De la actividad N°10&amp;ldquo;Revisar y realizar procesos de validación de la calidad y consistencia de la información que entrega la fuente de información o del proceso de recolección&amp;rdquo;
</t>
  </si>
  <si>
    <t>Realizar la actualización del procedimiento GDC-PR-2</t>
  </si>
  <si>
    <t xml:space="preserve">Oportunidad de Mejora No. 1 Debilidades en la codificación de los documentos del Proceso en el Sistema 
Integrado de Gestión LUCHA &amp;ndash; Módulo de Gestión Documental
El documento &amp;ldquo;Caracterización del Proceso de Gestión del Conocimiento con código GDC-CA-0, versión 2 del 21 de agosto de 2020&amp;rdquo;, cuenta con un código diferente al reportado en el contenido del mismo &amp;ldquo;GDC-CA&amp;rdquo; en el Sistema Integrado de Gestión - LUCHA, - Módulo de Gestión Documental, Proceso de Gestión del Conocimiento
Oportunidad de Mejora No. 02 Manual, Guía o Lineamiento para consulta publicaciones OMEG
No se encontró evidencia de la existencia de un Manual, Guía o Lineamiento que especifique a los usuarios internos y externos del OMEG, como consultar la información que se encuentra publicada en la plataforma, que permita facilidad en la búsqueda por parte de terceros.
Oportunidad de Mejora No. 03 Formalización de documentos del Proceso en el Sistema Integrado de  Gestión LUCHA &amp;ndash; Módulo de Gestión Documental 
El Manual de Operación Simisional 2021 no se encuentra formalizado en el Sistema Integrado de Gestión LUCHA, Módulo de Gestión Documental del aplicativo LUCHA.
Oportunidad de Mejora No. 10 Debilidades actividades del ciclo PHVA
No se muestra que la gestión dentro del &amp;ldquo;Hacer&amp;rdquo; lo relacionado con la generación de insumos técnicos y /o las recomendaciones para la toma de decisiones en materia de politica pública de Mujeres y equidad de género. Se evidenciaron oportunidades de mejora para las etapas de verificar y actuar
</t>
  </si>
  <si>
    <t>Actualizar la caracterización del proceso de Gestión del Conocimiento con código GDC-CA-0, teniendo en cuenta el ciclo PHVA y los lineamientos del Sistema Integrado de Gestión</t>
  </si>
  <si>
    <t>Documentar los lineamientos para la consulta de publicaciones del OMEG y del manual de operación del SIMISIONAL</t>
  </si>
  <si>
    <t xml:space="preserve">Oportunidad de Mejora N°04 &amp;ndash; Novedades Diseño del Control
En la descripción del control no se identificó como se realiza la actividad, cuál es la evidencia de su ejecución y qué pasa con las observaciones o desviaciones resultantes de dicha ejecución, tal como lo establece la Guía para la administración del riesgo y el diseño de controles en entidades públicas - Riesgos de 
Oportunidad de Mejora N°05 &amp;ndash; Reporte de información de ejecución y seguimiento en el aplicativo LUCHA
Como resultado de la revisión efectuada a la herramienta oficial (Sistema Integrado de Gestión LUCHA) establecida por la entidad para el registro de información de ejecución y seguimiento a la gestión del riesgo, se evidenció que no se está realizando correctamente el cargue de información relacionada con la ejecución y/o aplicación de los controles de acuerdo con la periodicidad establecida (mensual), así como del seguimiento que efectúa el proceso a los riesgos de forma cuatrimestral en los campos establecidos para ello y de conformidad a los lineamientos impartidos por la Oficina Asesora de Planeación
Oportunidad de Mejora N°06 &amp;ndash; Debilidades en la accesibilidad de la información registrada en el aplicativo LUCHA
En revisión de la información registrada en el aplicativo LUCHA &amp;ndash; módulo de riesgos, se identificaron deficiencias en la accesibilidad de la información de la ejecución del control de los siguientes soportes registrados en la opción de evaluación del control del riesgo
Oportunidad de Mejora N°07 &amp;ndash; Novedades Ejecución del Control
Adoptar medidas que garanticen que la información soporte de la ejecución del control registrada en al aplicativo cumpla con criterios de accesibilidad, que faciliten el desarrollo del ejercicio auditor
Oportunidad de Mejora N°08 &amp;ndash; Identificación de controles adicionales
Teniendo en cuenta que el riesgo identificado hace referencia a la inoportunidad en la producción y divulgación de información estadística sobre la situación de derechos de las mujeres y que el control formulado por el proceso para mitigar su materialización es el &amp;ldquo;Seguimiento mensual al Plan anual de actualización de la batería de indicadores del OMEG para identificar las necesidades de información estadística externa e interna, y establecer acciones de gestión que garanticen el acceso a los datos requeridos para los análisis&amp;rdquo;, no se identificaron en el aplicativo LUCHA, controles adicionales que abarquen de manera general o especifica todos los documentos publicados en el OMEG (estudios, análisis de información, entre otros).
Oportunidad de Mejora N°09 &amp;ndash; Identificación de riesgos tecnológicos
En revisión y análisis del componente de evaluación del riesgo se evidenció que el proceso no ha identificado y valorado riesgos de seguridad de la información asociados a la administración y funcionamiento tanto del OMEG como del SIMISIONAL,
</t>
  </si>
  <si>
    <t>Actualizar los controles asociados a los riesgos del proceso, verificando que cumplan con criterios mínimos de calidad, periodicidad y medios de verificación. Y realizar los reportes correspondientes en la vigencia 2022</t>
  </si>
  <si>
    <t xml:space="preserve">Oportunidad de Mejora N°11 &amp;ndash; Contenido y Publicación de los Reportes de Atenciones
Quince (15) reportes muestran diferencias en los periodos de comparación y/o cortes de reporte de información de cifras en lo que respecta a la efectividad de la Línea Púrpura, toda vez que estos reflejan el porcentaje de efectividad generalmente de la última semana en comparación con el periodo del reporte de los demás servicios y/o estrategias
Oportunidad de Mejora N°13 &amp;ndash; Periodos de Comparación de la información
Como resultado de la verificación de la muestra (5 diagnósticos locales) se evidenció que los periodos de corte de información de los diagnósticos locales no son comparables, ya que se está comparando toda la vigencia 2020 con el corte de julio de 2021
Oportunidad de Mejora N°14 &amp;ndash; Oportunidad en la publicación de documentos en el OMEG
Se observó que el documento publicado &amp;ldquo;Comité Enlaces No 1&amp;rdquo;, contiene datos que corresponden al corte de marzo de 2021, y la publicación se realizó en el mes de octubre de 2021, por lo cual no se presenta la información con oportunidad que pueda servir de guía para la toma de decisiones.
Oportunidad de Mejora N°15 &amp;ndash; Consulta de los Contenidos del Observatorio
En revisión de la página se evidenciaron las mejoras realizadas con ocasión del nuevo versionamiento, sin embargo, se observó complejidad en identificar qué tipo de contenidos o documentos hacen parte de los ítems (títulos) que componen el observatorio, toda vez que se debe ingresar a cada uno de ellos para poder conocer o llegar a la información precisa que se requiere consultar
</t>
  </si>
  <si>
    <t>Crear el manual, guía o lineamiento para consulta de publicaciones de OMEG, fijando un cronograma de publicaciones y un documento técnico de la periodicidad y contenido de las fuentes.</t>
  </si>
  <si>
    <t xml:space="preserve">Oportunidad de Mejora N°16 &amp;ndash; Acciones frente a desviaciones en ejecución presupuestal
Las desviaciones en la ejecución presupuestal obedecieron a que a 31 de diciembre de 2021, la contratación del proveedor del sistema de información SIMISIONAL se encontraba en curso, esto en razón de dar respuesta a los requerimientos identificados, entre ellos, los correspondientes a la articulación del Sistema Violeta en el nuevo Sistema de Información de Mujeres, y la articulación con las recomendaciones establecidas en el Diagnóstico Simisional, para lo cual se cuenta con estos estudios previos. cotizaciones y proceso en curso para adjudicar.
Oportunidad de Mejora N°17 &amp;ndash; Debilidades en el diligenciamiento y formulación de Instrumentos de Planeación &amp;ndash; POA vigencia 2022 
En la verificación de los indicadores determinados en la formulación de este instrumento en la vigencia 2022, se evidenció que el indicador &amp;ldquo;Porcentaje de avance en la creación y fortalecimiento de infraestructura tecnológica del OMEG para la articulación con los sectores distritales&amp;rdquo; en lo pertinente a la programación mensual formulada difiere de la programación anual de la vigencia, esto debido a que la programación anual formulada para el cuatrienio y en específico la del año 2022, indica que el avance esperado es del 60%, pero al sumar las programaciones mensuales de 2022, el avance resultante es del 63%.
</t>
  </si>
  <si>
    <t>Continuar con la supervisión de las actividades relacionadas con la ejecución presupuestal de la meta 1 que eviten la desviación de los recursos</t>
  </si>
  <si>
    <t>Realizar las gestiones necesarias para la actualización del indicador y su respectiva publicación en la página web, de los instrumentos de Planeación del Proceso</t>
  </si>
  <si>
    <t xml:space="preserve">Información susceptible de modificación en Módulo Primera Atención en el sistema SIMISIONAL
Durante las entrevistas realizadas a los equipos de trabajo de las CIOM visitadas, respecto a la ejecución del procedimiento de Primera Atención en SIMISIONAL, así como durante las consultas realizadas por parte del equipo auditor dentro de los datos consignados en el sistema para la verificación de las muestras seleccionadas, se observó que la información del módulo de Primera Atención es susceptible de borrarse o modificarse, al SECRETARIA DISTRITAL DE LA MUJER Código: SEC-FO-2 SEGUIMIENTO EVALUACION Y CONTROL Versión: 03 INFORME DE AUDITORIA/SEGUIMIENTO Fecha de Emisión: 29/12/2021 Página 70 de 77 encontrarse en formato editable; lo cual evidencia que no se controlan los cambios en el sistema de información afectando la seguridad de los datos allí consignados y almacenados.
</t>
  </si>
  <si>
    <t>Codificar el Manual de Primera Atención en donde se establece el controlan a los cambios en el sistema de información para no
afectar la seguridad de los datos allí consignados y almacenados.</t>
  </si>
  <si>
    <t xml:space="preserve">Oportunidad de Mejora N°1 Diferencia entre las Fechas de Inicio y Finalización registradas en LUCHA y SIVICOF para las acciones de mejora formuladas
</t>
  </si>
  <si>
    <t>Actualizar en el aplicativo LUCHA la fecha Final de las acciones de mejora con ID 612, 613, 614, 615, 616 y 617, del Plan de Mejoramiento con la Contraloría, para que correspondan con lo consignado en el aplicativo SIVICOF formulado para el periodo 01/06/2021 al 20/04/2022.</t>
  </si>
  <si>
    <t>INFORME SEGUIMIENTO PLANES DE MEJORAMIENTO EXTERNOS CON CORTE 31-MAR-2022 PAA 2022</t>
  </si>
  <si>
    <t xml:space="preserve">Oportunidad de Mejora N°02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
</t>
  </si>
  <si>
    <t>Realizar cada 4 meses la revisión de los riesgos con la lideresa del proceso y evidenciar en cada una de las actas el análisis de la efectividad de los controles y la revisión de la materialización del riesgo,</t>
  </si>
  <si>
    <t>PROMOCION DE LA PARTICIPACION Y REPRESENTACION DE LAS MUJERES</t>
  </si>
  <si>
    <t xml:space="preserve">Reformulacion ID.790 
Oportunidad de Mejora No. 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
</t>
  </si>
  <si>
    <t>Registrar en las actas de los próximos seguimientos de riesgos (septiembre - diciembre) los resultados, análisis a la efectividad de los controles y la revision de la materialización del riesgo en cada periodo</t>
  </si>
  <si>
    <t xml:space="preserve">O-08-AC-2022 Cumplimiento plan de mejoramiento criterios accesibilidad.
</t>
  </si>
  <si>
    <t>(Acción modificada según memorando 3-2023-001648) Realizar el seguimiento al plan de trabajo de accesibilidad respecto de las actividades que quedaron pendientes en la vigencia 2021 para su cumplimiento.</t>
  </si>
  <si>
    <t>ATENCION A LA CIUDADANIA</t>
  </si>
  <si>
    <t>INFORME SEGUIMIENTO A LA ATENCION DE PQRS SEGUNDO SEMESTRE 2021 PAA 2022</t>
  </si>
  <si>
    <t>Retroalimentar al personal de las CIOM sobre las triadas de apoyo, con el fin de minimizar los tiempos de espera de las atenciones. Así como los nombre de las(los) profesionales de alta demanda.</t>
  </si>
  <si>
    <t>Solicitar a Talento Humando y Atención a la Ciudadanía capacitaciones o entrenamientos sobre atención al usuario, lenguaje claro, personas en condición de discapacidad, ambiente laboral, entre otros relevantes para el personal de las CIOM.</t>
  </si>
  <si>
    <t>Realizar capacitaciones a las trabajadoras sociales, psicólogas, abogadas y administrativas en el marco del desarrollo de sus funciones y obligaciones.</t>
  </si>
  <si>
    <t xml:space="preserve">Oportunidad de Mejora N°03 Novedades en el contenido de las actas de seguimiento y monitoreo de los Riesgos
Como resultado de la revisión del contenido de las actas de seguimiento cuatrimestral registradas en el aplicativo del Sistema Integrado de Gestión LUCHA &amp;ndash; módulo riesgos, con ocasión del monitoreo a la gestión
del riesgo realizada por los responsables de los riesgos asociados a corrupción, se identificaron las siguientes
situaciones:
b) En las actas de tres (3) procesos (Gestión Disciplinaria, Gestión Contractual y Promoción de la
Participación y Representación de las Mujeres) no se evidenciaron ni documentaron el análisis realizado
por sus equipos de trabajo en cuanto a la efectividad y ejecución de los controles formulados para el
tratamiento de los riesgos.
</t>
  </si>
  <si>
    <t>Incluir en las actas de seguimiento y monitoreo de los riesgos el análisis en cuanto a la efectividad  y ejecución de los controles formulados para el tratamiento de cada riesgo.</t>
  </si>
  <si>
    <t>GESTION DISCIPLINARIA</t>
  </si>
  <si>
    <t>INFORME DE SEGUIMIENTO AL PLAN ANTICORRUPCION Y DE ATENCION A LA CIUDADANIA CORTE ENE-ABR 2022 - PAA 2022</t>
  </si>
  <si>
    <t xml:space="preserve">Oportunidad de Mejora No. 07 Identificación de Planes de Contingencia no acorde con la Política de
Administración de Riesgos
Se identificó que los procesos Gestión Disciplinaria, Gestión Contractual, Gestión de Talento Humano, Gestión
Documental, Gestión Jurídica, Gestión Administrativa y Gestión Financiera formularon planes de contingencia
para los riesgos asociados a corrupción, lo cual va en contravía de los lineamientos establecidos en la Política
de Administración del Riesgo de la SDMujer, la cual define en el numeral 7.2 que la opción de tratamiento de
los riesgos asociados a corrupción en cualquier zona de riesgo (moderada &amp;ndash; alta &amp;ndash; extrema) requiere &amp;ldquo;Definición
e implementación de controles y acciones preventivas.&amp;rdquo; y no un plan de contingencias, toda vez que para la
Entidad no existe la opción de aceptar ese tipo de riesgos en caso de materialización.
</t>
  </si>
  <si>
    <t>Eliminar el tratamiento "Plan de Contingencia" formulado para los riesgos de corrupción identificados en el proceso y revisar los tratamiento de controles y acciones preventivas establecidas para los riesgos de corrupción.</t>
  </si>
  <si>
    <t xml:space="preserve">Oportunidad de Mejora O-05-Varios 2022: Evaluación de los controles en el aplicativo LUCHA módulo de Riesgos y Oportunidades
Oportunidad de Mejora O-06-GC-2022: Debilidades en la identificación o diseño de controles 
Oportunidad de Mejora O-07-Varios 2022: Identificación de Planes de Contingencia no acorde con la Política de Administración de Riesgos
</t>
  </si>
  <si>
    <t>Realizar la revision y ajustes de los riesgos y sus respectivos controles acorde con los lineamientos establecidos por la Guía de Administración del Riesgo del DAFP y la política de administración del riesgo de la SDMUJER.</t>
  </si>
  <si>
    <t xml:space="preserve">Oportunidad de Mejora No. 05. Evaluación de los controles en el aplicativo LUCHA módulo de Riesgos y Oportunidades
En revisión realizada al reporte que arrojó el 02 de mayo de 2022 la plataforma LUCHA módulo de riesgos y oportunidades, se evidenció que desde las vigencias 2018, 2019 y 2020 no se ha realizado o actualizado la evaluación del diseño de los controles de cinco (5) de los riesgos asociados a corrupción, como parte del ciclo de la gestión del riesgo y el monitoreo y seguimiento que se debe llevar a cabo por la primera y segunda línea de defensa.
Oportunidad de Mejora No. 07 Identificación de Planes de Contingencia no acorde con la Política de Administración de Riesgos.
Se identificó que los procesos Gestión Disciplinaria, Gestión Contractual, Gestión de Talento Humano, Gestión Documental, Gestión Jurídica, Gestión Administrativa y Gestión Financiera formularon planes de contingencia para los riesgos asociados a corrupción, lo cual va en contravía de los lineamientos establecidos en la Política de Administración del Riesgo de la SDMujer, la cual define en el numeral 7.2 que la opción de tratamiento de los riesgos asociados a corrupción en cualquier zona de riesgo (moderada &amp;ndash; alta &amp;ndash; extrema) requiere &amp;ldquo;Definición e implementación de controles y acciones preventivas.&amp;rdquo; y no un plan de contingencias, toda vez que para la Entidad no existe la opción de aceptar ese tipo de riesgos en caso de materialización.
</t>
  </si>
  <si>
    <t>Incluir en los ejercicios de asesoría en la gestión de riesgos a los procesos acorde a la Política de Administración del Riesgo y el procedimiento de Gestión del Riesgo lo siguiente:
- Revisar que se realicé la evaluación periódica del diseño de controles por parte de los procesos.
- Revisar la pertinencia de planes de contingencia y tratamiento establecidos por tipo y nivel de riesgo.</t>
  </si>
  <si>
    <t xml:space="preserve">Oportunidad de Mejora No. 09 Falencias en la formulación de indicadores.
En lo que respecta a los indicadores establecidos para la medición del cumplimiento de las actividades del plan de acción, se evidenció que en el denominador y en los reportes recibidos de cada responsable no se incluyen parámetros (cantidad) que permitan medir objetivamente el cumplimiento de la actividad, en especial de aquellas que se dan de acuerdo a solicitudes y/o programaciones (C. Gestión del Riesgo &amp;ndash; actividad 4.2), (C. Rendición de cuentas &amp;ndash; actividad 1.2, 1.4), (C. Transparencia y Acceso a la Información &amp;ndash; actividad 4.1).
Oportunidad de Mejora No. 10 Debilidades en los medios de verificación establecidos en el plan de acción y los soportes aportados
De conformidad con el seguimiento efectuado, se identificaron las siguientes situaciones relacionada con los medios de verificación establecidos en el plan de acción y los soportes aportados: a) Las evidencias aportadas son diferentes al medio de verificación establecido. b) El medio de verificación establecido no da cuenta del cumplimiento de la actividad. c) El soporte allegado no responde en su contenido al medio de verificación establecido. d) Los soportes son borrosos y no permiten identificar la gestión realizada. e) Las evidencias aportadas no son documentos definitivos (carecen de firmas o son preliminares). f) Se aportaron evidencias adicionales a las establecidas en el medio de verificación del plan de acción.
</t>
  </si>
  <si>
    <t>Revisar y ajustar en el PAAC los indicadores y medios de verificación establecidos en el plan de acción de cada componente, acorde a las recomendaciones dadas por la OCI.</t>
  </si>
  <si>
    <t xml:space="preserve">Oportunidad de Mejora 03 &amp;ndash; Diferencia en el valor en letras y números del Plan Institucional de Formación y Capacitación 2022. Se observó que en el Plan Institucional de Formación y Capacitación Vigencia 2022, publicado el 28 de enero de 2022 en el Boton de Transparencia y Acceso a la Información Pública de la SDMujer, en el numeral 13, correspondiente al Presupuesto asignado para el PIC de la presente vigencia, el valor indicado en letras difiere del valor en números.
Oportunidad de Mejora 04 &amp;ndash; Diferencia en la Vigencia del presupuesto asignado Plan de Bienestar Social e Incentivos 2022. Se observó que en el Plan de Bienestar Social e Incentivos Vigencia 2022, publicado el 28 de enero de 2022 en el Boton de Transparencia y Acceso a la Información Pública de la SDMujer, en el numeral 9, correspondiente al Presupuesto asignado para el PIB de la presente vigencia, la vigencia indicada no corresponde a la vigencia actual para la cual se asignaron dichos recursos.
</t>
  </si>
  <si>
    <t>Realizar la revisión, ajustes y nueva publicación de los planes de bienestar social e incentivos y de capacitación de la SDMUJER para la vigencia 2022, de acuerdo a las recomendaciones dadas por la OCI.</t>
  </si>
  <si>
    <t xml:space="preserve">Reformulación ID 786
Hallazgo N. 01. Debilidades en la documentación de ejecución de controles en LUCHA - INFORME DE SEGUIMIENTO AL PLAN ANTICORRUPCIÓN Y ATENCIÓN A LA CIUDADANÍA, CORTE SEPTIEMBRE A DICIEMBRE DE 2021 PAA 2022.
No se atendieron las recomendaciones dadas en los informes de seguimiento al PAAC del primer y segundo cuatrimestre 2021, en cuanto a la coherencia y publicación en el módulo de Riesgos del aplicativo LUCHA de la documentación de la ejecución de los controles.
</t>
  </si>
  <si>
    <t>Ajustar los periodos de los controles según las dinámicas de seguimiento realizadas por el equipo de Direccionamiento Estratégico con la intención de diferenciar entre la periodicidad de la ejecución y los seguimientos de los controles de riegos acorde a las recomendaciones y lineamientos de gestión de riesgos y realizar la respectiva socialización.</t>
  </si>
  <si>
    <t xml:space="preserve">Reformulación ID 712.
Hallazgo No. 02 - INFORME AUDITORIA PROCESO DE DIRECCIONAMIENTO ESTRATEGICO
Debilidades en la aplicación de los lineamientos establecidos por el proceso de Direccionamiento Estratégico. Se observó incumplimiento en la aplicación del Lineamiento para la Presentación de Instrumentos de Planeación &amp;ndash; POA PA PMR 2021.
</t>
  </si>
  <si>
    <t>Realizar revisión documental del proceso de Direccionamiento Estratégico con el objetivo de actualizar, eliminar y/o levantar la documentación que allá lugar, según las necesidades del proceso.</t>
  </si>
  <si>
    <t xml:space="preserve">H-01-GJ-2022 "Incumplimiento de los términos para la Convocatoria a las sesiones del Comité de Conciliación"
</t>
  </si>
  <si>
    <t>Realizar los ajustes necesarios e implementar controles que se requieran para que la Secretaría Técnica del Comité de Conciliación realice las convocatorias con los 3 días de anticipación establecidos en la normatividad aplicable y se cuenten con los documentos requeridos para el análisis de las Integrantes.</t>
  </si>
  <si>
    <t>GESTION JURIDICA</t>
  </si>
  <si>
    <t>INFORME DE AUDITORÍA PROCESO DE GESTIÓN JURÍDICA COMITÉ DE CONCILIACIÓN - PAA 2022</t>
  </si>
  <si>
    <t>Socializar dentro de la Oficina Asesora Jurídica la normativa aplicable en el cumplimiento de los términos de convocatoria para las sesiones de Comité de Conciliación". Pág. 21</t>
  </si>
  <si>
    <t xml:space="preserve">O-04-GJ-2022 Ausencia de directriz o lineamiento para la aplicabilidad de mecanismos de arreglo directo.
</t>
  </si>
  <si>
    <t>Adoptará en el comité de conciliación un lineamiento institucional para la aplicación de los MASC, en los casos que de manera favorable para la Entidad permitan la terminación anticipada</t>
  </si>
  <si>
    <t xml:space="preserve">Hallazgo No 01 - Incumplimiento Lineamientos relacionados con la Aplicación del Procedimiento Encuestas de Satisfacción AC-PR-12 Versión 1 de 2021.
Como resultado de la verificación realizada durante las entrevistas llevadas a cabo en desarrollo de la etapa de ejecución de la auditoría, en las visitas llevadas cabo en los CID de la muestra y con la aplicación de listas de chequeo en el marco de los documentos del proceso de Gestión del Conocimiento, no se encontró evidencia de la aplicación de las actividades bajo la responsabilidad de dependencias misionales y de servidoras (es) y/o contratistas que prestan atención a la ciudadanía, contempladas dentro del procedimiento de Encuestas de Satisfacción AC-PR-12 Versión 1 de 2021.
</t>
  </si>
  <si>
    <t>Actualizar los documentos en el procedimiento de lineamientos de formación, incluyendo la aplicación de la encuestas de satisfacción y su periodicidad</t>
  </si>
  <si>
    <t>INFORME DE AUDITORIA PROCESO DE GESTIÓN DEL CONOCIMIENTO - CID PAA 2022</t>
  </si>
  <si>
    <t>Realizar reunión de articulación con el equipo de Atención a la Ciudadanía para la revisión y actualización de la Encuesta de Satisfacción</t>
  </si>
  <si>
    <t>Socializar al equipo de facilitadoras, en una reunión, el documento de encuesta de satisfacción de la entidad acorde con el procedimiento correspondiente</t>
  </si>
  <si>
    <t xml:space="preserve">Oportunidad de Mejora N°02 &amp;ndash; Registro y periodicidad Actividades del Procedimiento
De conformidad con la revision efectuada a la periodicidad de las actividades N° 5, 7 ,12 y 16 del procedimiento &amp;ldquo;Lineamientos Metodologicos para Procesos de Formación&amp;rdquo; se observó que el tiempo de ejecución esta registrada en forma mensual, situación que no se pudo evidenciar dentro de los soportes allegados con el fin de establecer el cumplimiento de la periodicidad para cada una de las actividadades descritas anteriormente.
Oportunidad de Mejora N°04 &amp;ndash; Documentos insuficientes para describir la operación de los Centros de Inclusión Digital CID
De acuerdo con la verificación realizada mediante las visitas y entrevistas llevadas a cabo a lo largo de la auditoría, asi como la aplicación de las listas de chequeo sobre la ejecución de las diferentes actividades para el funcionamiento de los CID, se evidenció que no se cuenta con documentos especificos (manuales, procedimientos, guias, instrutivos, protocolos, entre otros) donde se estructure de manera lógica, secuencial y sistematica, la descripción y/o la definición de actividades, registros y responsables para desarrollar los procesos de formación dentro de la operación de los CID.
Oportunidad de Mejora N°05 &amp;ndash;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&amp;ndash;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&amp;ndash;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&amp;ndash;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</si>
  <si>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Actualizar el contenido del procedimiento GDC-PR-3 Lineamientos Metodológicos para procesos de Formación que permitan describir 
puntualmente el quehacer diario de las actividades que se llevan a cabo en los Centros de Inclusión Digital 
CID para desarrollar los procesos de formación, estableciendo periodicidad y registros.</t>
  </si>
  <si>
    <t>Incorporar los documentos utilizados dentro del aplicativo LUCHA módulo de gestión documental -
Sistema Integrado de Gestión, de los documentos que se utilizan de manera permanente para el 
desarrollo y operatividad de los procesos formativos que realiza en los CID, teniendo en cuenta la tipología
que corresponda (Lineamientos, guías, formatos, entre otros).</t>
  </si>
  <si>
    <t>Reunión de articulación con el área de Comunicaciones y el equipo de formación de los CID, para socializar el formato externo de autorización de aparición audiovisual en diferentes medios.</t>
  </si>
  <si>
    <t>Reunión con el equipo de facilitadoras de los Centros de Inclusión Digital para socializar el mecanismo de generación de constancia de participación</t>
  </si>
  <si>
    <t>Solicitar la incoporación de la totalidad de variables de caracterización de mujeres formadas necesarias en el SIMISIONAL 2.0</t>
  </si>
  <si>
    <t xml:space="preserve">Oportunidad de Mejora N°03 &amp;ndash;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&amp;ndash; Novedades en la Información publicada en Páginas Web Institucional y OMEG
Si bien el proceso de Gestión del Conocimiento no administra la pagina web institucional, si debe revisar continuamente y periodicamante que toda la información se este publicando cumpliendo los requisitos normativos y aportando a la ciudadania datos e información actualizada sobre la operación de los CID.
Oportunidad de Mejora N°19 &amp;ndash;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&amp;ldquo;Matriz consolidada mapeo servicios-observaciones CID-13-05-2022&amp;rdquo;, pero no se realizó una revisión de la información publicada en la Guía de Trámites y Servicios.
</t>
  </si>
  <si>
    <t>Actualizar los documentos  que contengan información sobre los horarios, oferta de formación y ubicación de los Centros de Inclusión Digital que operan en los inmuebles donde funcionan las Casas de Igualdad de Oportunidades para las Mujeres y Casa de Todas.</t>
  </si>
  <si>
    <t>Revisión del contenido y la información publicada en la página web institucional, el OMEG y la Guía de Trámites y 
Servicios del Distrito (https://bogota.gov.co/servicios/guia-de-tramites-y-servicios), actualizando la información correspondiente a la oferta de formación y ubicación física de los CID.</t>
  </si>
  <si>
    <t xml:space="preserve">Oportunidad de Mejora N°07 &amp;ndash; Reforzar el Conocimiento en los diferentes instrumentos y políticas institucionales para la gestión y operación del Proceso de Gestión del Conocimiento 
Se evidenció que desde el rol de faclitadoras (es) existen debilidades en el conocimiento en temáticas relacionadas con la gestión y operación del proceso de Gestión de Conocimiento en cuanto a instrumentos como: Mapa de procesos, instrumentos de planeación, mapa de riesgos y documentos asociados. Adicionalmente se observó que no se cuenta con el conocimiento adecuado sobre los lineamientos descritos en la Política de Privacidad y Tratamiento de Datos Personales y Manual de Atención a la Ciudadanía de la SDMujer, esto en razón a que las personas entrevistadas mencionan de manera general algunos temas relacionados con la aplicación de dichos documentos, por lo cual es necesario profundizar en estos aspectos, dado que son parámetros de aplicación institucional
Oportunidad de Mejora N°21 &amp;ndash; Notificación de respuestas a la (el) peticionaria (o) 
la oportunidad de mejora está orientada a que una vez se registra la respuesta el Sistema Bogotá te Escucha envía una notificación de los pasos para poder acceder a la consulta de la misma por parte de la(el) peticionaria(o), lo cual puede incidir en que se tengan dificultades en el acceso y consulta de la información suministrada por la Entidad
Oportunidad de Mejora N°22 &amp;ndash; Respuestas que en su contenido relacionan enlaces con errores de acceso 
Inconsistencias de acceso en el contenido de la respuesta dado que se incluyeron enlaces o links que generaron errores
</t>
  </si>
  <si>
    <t>Realizar jornadas de capacitación con el equipo de facilitadoras de los Centros de Inclusión Digital para reforzar conocimientos en instrumentos y políticas institucionales, asimismo, en el manejo de respuestas a peticiones y manejo del Sistema Bogotá de Escucha, en articulación con la Oficina Asesora de Planeación y Atención a la Ciudadanía, según corresponda.</t>
  </si>
  <si>
    <t xml:space="preserve">Oportunidad de Mejora N°09 &amp;ndash; Rampas de acceso a las CIOM y/o CID para usuarias (os) en sillas de ruedas o personas con movilidad reducida (PMR
Se observó que hay cambios de nivel en el suelo (escaleras, escalones u obstáculos) que impiden el libre tránsito y no cuentan con rampas para facilitar el acceso y circulación para las (los) usuarias (os) en sillas de ruedas o personas con movilidad reducida a las CIOM y CID, debiendo ser alzadas y/o apoyadas por el personal de vigilancia en colaboración con cualquier persona que se encuentre disponible en el momento
Oportunidad de Mejora N°14 &amp;ndash; Adecuación del espacio físico de los Centros de Inclusión Digital
Las adecuaciones y/o restructuración de los espacios e imagen diseñados con el propósito de brindar comodidad y áreas adecuadas para la operación de los Centros de Inclusión Digital, se evidenció que en los CID de Fontibón, Suba y Rafael Uribe Uribe aún no se han implementado dichos cambios de acuerdo con el diseño definido.
</t>
  </si>
  <si>
    <t>Reunión de articulación con la Dirección Administrativa y la Dirección de Gestión de Talento Humano para la inclusión de las situaciones identificadas dentro de los CID en términos de acceso y circulación para las usuarias, asimismo, establecer un cronograma de las adecuaciones y restructuraciones.</t>
  </si>
  <si>
    <t xml:space="preserve">Oportunidad de Mejora N°15 &amp;ndash; Evaluación del diseño del control del riesgo &amp;ldquo;Inducir a las mujeres que participan de los procesos de formación a otorgar dádivas&amp;rdquo;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&amp;ndash;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torgar dádivas identificado por el proceso de Gestión del Conocimiento, dado que ambos riesgos son de tipología asociados a corrupción y corresponden a un evento similar
</t>
  </si>
  <si>
    <t>Modificar la periodicidad del riego en el aplicativo Lucha e incorporar el cambio en la actualización del procedimiento de Lineamientos de Formación, para guardar coherencia.</t>
  </si>
  <si>
    <t>Realizar una mesa de trabajo respecto a los procesos de atención a la ciudadania y Gestión del Conocimiento para identificar acciones complementarias para el tratamiento adecuado de riesgos de manera conjunta.</t>
  </si>
  <si>
    <t xml:space="preserve">H-01-varios-2022. 
Hallazgo No. 01 de 2022 Categorizaciones de Contenidos no acordes a la normativa aplicable.
De acuerdo con lo indicado en la Tabla No. 1 del presente informe, se observó que de las 227 categorizaciones de contenidos revisados en el Botón de Transparencia y Acceso a la Información Pública, un total de 22 (9,7%) no se ajustan a las disposiciones establecidas en el Anexo Técnico 2 &amp;ldquo;ESTÁNDARES DE PUBLICACIÓN SEDE ELECTRÓNICA Y WEB&amp;rdquo; de la Matriz de Cumplimiento ITA versión 2021.
Oportunidad de Mejora No. 01 Debilidades en la publicación de contenidos.
De acuerdo con la revisión realizada a 227 categorizaciones de contenidos en el Anexo Técnico 2 &amp;ldquo;ESTÁNDARES DE PUBLICACIÓN SEDE ELECTRÓNICA Y WEB&amp;rdquo; de la Matriz de Cumplimiento ITA versión 2021, 26 (11,5%) de estas fueron identificadas con cumplimiento parcial de acuerdo con lo dispuesto en cada una de ellas. De otra parte, se evidenció durante la verificación de los contenidos que muchos de ellos reposan en otros espacios de la página de la SDMujer, no obstante, esto no puede ser entendido como cumplimiento dentro del marco de la Ley de Transparencia y Acceso a la Información Pública, la cual debe estar dispuesta a la ciudadanía bajo los principios de facilitación, calidad de la información entre otros.
</t>
  </si>
  <si>
    <t>Desarrollar un plan de trabajo para la actualización de la información contenida en la página web - Botón de Transparencia con fundamento en el Anexo Técnico 2 Estándares De Publicación Sede Electrónica Y Web de la Matriz de Cumplimiento ITA (Índice de Transparencia y Acceso a la Información) versión 2021 diseñada por la Procuraduría General de la Nación.</t>
  </si>
  <si>
    <t>INFORME DE SEGUIMIENTO LEY DE TRANSPARENCIA Y ACCESO A LA INFORMACION PUBLICA PAA 2022</t>
  </si>
  <si>
    <t xml:space="preserve">3.1.2.1 Hallazgo Administrativo, por la inefectividad de la acción formulada para el hallazgo 3.1.3.8, auditoría código No. 34 de la vigencia 2021, dentro del factor gestión contractual.
</t>
  </si>
  <si>
    <t>Establecer el cronograma de acciones para la radicación de las cuentas en el gestor documental Orfeo, para todo tipo de contratos.</t>
  </si>
  <si>
    <t>CB AUDITORIA DE REGULARIDAD PAD 2022 COD 33</t>
  </si>
  <si>
    <t xml:space="preserve">3.1.2.2 Hallazgo Administrativo, por la inefectividad de la acción formulada para el hallazgo 3.3.1, auditoría código No. 39 de la vigencia 2020, dentro del factor gestión contractual.
</t>
  </si>
  <si>
    <t>Realizar un seguimiento semestral a la inclusión de los certificados de liberación de saldos en los expedientes contractuales de la vigencia.</t>
  </si>
  <si>
    <t xml:space="preserve">3.2.2.1 Hallazgo Administrativo, por la falta de identificadores alusivos a la SDMujer en los parqueaderos asignados dentro del marco y ejecución del contrato No. 4 de 2021.
</t>
  </si>
  <si>
    <t>Identificar con información alusiva a la SDMujer, los parqueaderos vehiculares asignados en la sede central.</t>
  </si>
  <si>
    <t xml:space="preserve">3.2.2.3 Hallazgo Administrativo, por irregularidades e inconsistencias presentadas en la información registrada en los soportes del expediente y la información errónea suministrada al ente de control fiscal correspondiente a los contratos Nos. 4 y 11 de 2021 respectivamente.
</t>
  </si>
  <si>
    <t>Implementar un punto de control adicional en la verificación de los anexos de la D. Administrativa y Financiera, insumo para dar respuestas a la auditoría.</t>
  </si>
  <si>
    <t xml:space="preserve">3.2.2.4 Hallazgo Administrativo, por no incluir dentro de los respectivos expedientes contractuales las certificaciones de liberación de saldos expedidos por la Dirección Administrativa y Financiera de la SDMujer en ocasión a recursos presupuestales no ejecutados en los contratos de prestación de servicios Nos. 11, 12, 15, 16, 30, 35, 36, 38, 96, 103, 135, 217, 257, 261, 268, 281, 376, 377, 438 de 202
</t>
  </si>
  <si>
    <t xml:space="preserve">3.2.2.5 Hallazgo Administrativo, por falta de radicación de los informes y cuentas en el sistema ORFEO de los contratos 12, 15, 16, 30, 57, 93, 96, 103, 217, 257, 268, 281, 376, 377, 396, 438, 542, 655 y 803 de 2021.
</t>
  </si>
  <si>
    <t xml:space="preserve">3.2.2.6 Hallazgo Administrativo, al no incluir datos como fecha de firma del acta de liquidacio&amp;#769;n y Anexo 3 -Informacio&amp;#769;n financiera y presupuestal del contrato No. 103 de 2021.
</t>
  </si>
  <si>
    <t>Elaborar una guía interna dirigida a los abogados operadores del SECOP II, para el cargue de la documentación requerida en los procesos contractuales.</t>
  </si>
  <si>
    <t xml:space="preserve">3.2.2.7 Hallazgo Administrativo por falta de aprobacio&amp;#769;n de la garanti&amp;#769;a de Responsabilidad Civil Extracontractual en el contrato interadministrativo 655 de 2021.
</t>
  </si>
  <si>
    <t xml:space="preserve">3.2.3.14 Hallazgo Administrativo por no incluir dentro del clausulado contractual el registro presupuestal correspondiente, que ampara la erogación.
</t>
  </si>
  <si>
    <t>Hacer una reunión de autodiagnóstico al interior de la Dirección de Contratación para detectar las eventuales falencias en los procesos contractuales.</t>
  </si>
  <si>
    <t xml:space="preserve">3.3.4.2 Hallazgo Administrativo, por la reducción de la asignación inicial de presupuesto 2021 para gastos de funcionamiento en la suma de $144.000.000 como castigo al violar los topes en la constitución de reservas presupuestales del respectivo rubro durante la vigencia 2020.
</t>
  </si>
  <si>
    <t>Realizar el seguimiento en el segundo semestre de la vigencia 2022, que las reservas presupuestales de funcionamiento, sean inferiores al 4% permitido.</t>
  </si>
  <si>
    <t xml:space="preserve">3.2.2.8 Hallazgo Administrativo, por cargar en el SECOP II informacio&amp;#769;n que no corresponde al contrato No.135 de 2021.
</t>
  </si>
  <si>
    <t>Realizar una mesa de trabajo con apoyos a la supervisión para orientación sobre el cargue y validación de los infomes de supervisión en el SECOP II para contratos de prestación de servicios de la DEVAJ.</t>
  </si>
  <si>
    <t xml:space="preserve">3.2.2.10 Hallazgo Administrativo, por incluir en los informes de supervisio&amp;#769;n de los contratos Nos. 015-2021 y 016-2021 obligaciones contractuales distintas a las pactadas o estipuladas en el estudio previo y minuta contractual.
</t>
  </si>
  <si>
    <t>Realizar una revisión  de las obligaciones contractuales en los Informes de Supervisión de los contratos de prestación de servicios y apoyo a la gestión de la Oficina Asesora de Planeación.</t>
  </si>
  <si>
    <t xml:space="preserve">3.2.2.12 Hallazgo Administrativo, por falta conformacio&amp;#769;n del comite&amp;#769; te&amp;#769;cnico asi&amp;#769; como fallas en el proceso de supervisio&amp;#769;n al avalar pagos sin la totalidad de documentos requeridos en el contrato 803 de 2021.
</t>
  </si>
  <si>
    <t>Designar el Comité Técnico mediante memorando suscrito por la supervisora en los contratos o convenios de la DGC, a que haya lugar.</t>
  </si>
  <si>
    <t>Realizar una lista de chequeo de los productos asociados a cada pago, suscribiendo acta y listado de reunión entre la supervisora y el apoyo a la supervisión de cada contrato.</t>
  </si>
  <si>
    <t xml:space="preserve">3.2.3.13 Hallazgo Administrativo, por falta de las actas de reunión de Comité técnico relacionadas como soportes de los informes 1, 2 y 4, (Obligación contractual No. 4 a cargo del contratista).
</t>
  </si>
  <si>
    <t>Definir dentro de las obligaciones las reuniones periodicas  del comité técnico (si hay lugar a este) e incluir el acta como un entregable de la ejecución de los contratos de la DGC.</t>
  </si>
  <si>
    <t xml:space="preserve">3.2.3.16 Hallazgo Administrativo, por publicar en el SIPROJ las actas de conciliación números 5 y 10 después de los 5 días de realizado el comité de conciliación, incumpliendo la directriz establecida en el Decreto 839 de 2018 numeral 15.01.
</t>
  </si>
  <si>
    <t>Realizar el registro de la sesión del Comité de Conciliación e inclusión del Acta aprobada dentro de los 5 días siguientes a la realización del mismo, lo cual se informará a las integrantes del mismo en la sesión ordinaria siguiente.</t>
  </si>
  <si>
    <t xml:space="preserve">3.2.3.17 Hallazgo Administrativo, por inconsistencia en el número del acta demandada en el proceso 2021-00327, publicado en SIPROJ.
</t>
  </si>
  <si>
    <t>Realizar el registro en el SIPROJ en el módulo de procesos-judiciales con la información correspondiente;  Si lo hace la Secretaría Jurídica Distrital se verificará y se tomará un pantallazo para revisión de la jefa de la Oficina Asesora Jurídica.</t>
  </si>
  <si>
    <t xml:space="preserve">3.3.4.3 Hallazgo Administrativo, por deficiencias en la planeación y falta de gestión oportuna del presupuesto asignado a los proyectos 7673 y 7676 debido a la no ejecución de $2.954.375.367 equivalente al 73,24%, entre los dos proyectos de inversión.
</t>
  </si>
  <si>
    <t>Realizar semáforo de contratación para identificar de manera temprana los retrasos en los procesos y redistribuir los recursos o identificar necesidades adicionales asociadas al cumplimiento de las metas del resorte de los proyectos de inversión 7673 y 7668.</t>
  </si>
  <si>
    <t xml:space="preserve">3.2.2.9 Hallazgo Administrativo, por deficiencia en la planeacio&amp;#769;n al no realizar en el tiempo previamente establecido la ejecucio&amp;#769;n del convenio de cooperacio&amp;#769;n No. 850 de 2021. 
</t>
  </si>
  <si>
    <t>Reuniones mensuales internas de seguimiento al nuevo Convenio de cooperación suscrito con la OEI para identificar situaciones de alerta que puedan afectar los plazos y hacer seguimiento a los compromisos para definir soluciones.</t>
  </si>
  <si>
    <t>TRANSVERSALIZACION DEL ENFOQUE DE GENERO Y DIFERENCIAL PARA MUJERES</t>
  </si>
  <si>
    <t xml:space="preserve">3.3.4.4 Hallazgo Administrativo, por la baja autorización de giro de los proyectos de inversión 7673, 7675, 7734, 7662, 7718 y 7676, del Plan de Desarrollo &amp;ldquo;Un Nuevo Contrato Social y Ambiental para la Bogotá del Siglo XXI&amp;rdquo;.
</t>
  </si>
  <si>
    <t>Realizar reuniones de seguimiento bimestral para revisar la forma de pago de los contratos bolsa contra la programación del PAC para proyectar la ejecución financiera del contrato y disminuir las reservas presupuestales  (7678-7663).</t>
  </si>
  <si>
    <t>Realizar una reunión de seguimiento bimestral para revisar el cronograma de giros a los compromisos establecidos por la DSC, entre la D del Sistema de Cuidado y el equipo financiero. (7718).</t>
  </si>
  <si>
    <t>GESTION DEL SISTEMA DISTRITAL DE CUIDADO</t>
  </si>
  <si>
    <t>Seguimiento y/o generación de alertas mensuales a la ejecución del PAC, y a la programación de otras dependencias con procesos financiados con recursos del proyecto 7675.</t>
  </si>
  <si>
    <t>Seguimiento y/o generación de alertas bimestrales al avance precontractual de los procesos de Bolsa en los cuales aporta presupuesto el proyecto 7675.</t>
  </si>
  <si>
    <t>Seguimiento y/o generación de alertas mensuales a la ejecución del PAC, y a la programación de otras dependencias con procesos financiados con recursos del proyecto 7734.</t>
  </si>
  <si>
    <t>Seguimiento y/o generación de alertas bimestrales al avance precontractual de los procesos de Bolsa en los cuales aporta presupuesto el proyecto 7734.</t>
  </si>
  <si>
    <t>Programar la mayor parte de la ejecución del contrato de ETB hasta noviembre, para gestionar con los operadores los pagos de la pauta emitida.(7739).</t>
  </si>
  <si>
    <t>Requerir a ETB para  la realización del cronograma de trabajo con los medios que realizan la pauta y se indique la necesidad de tramitar los cobros de pauta oportunamente (7739).</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</si>
  <si>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</si>
  <si>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Documentar los lineamientos sobre control de documentos que se publican desde el aplicativo LUCHA y aquellos que se publican en página web.</t>
  </si>
  <si>
    <t>INFORME EVALUACIÓN INDEPENDIENTE DEL ESTADO DEL SISTEMA DE CONTROL INTERNO DEL PRIMER SEMESTRE DE 2022 PAA 2022</t>
  </si>
  <si>
    <t>Actualizar en LUCHA los documentos que corresponda, acorde a los lineamientos establecidos.</t>
  </si>
  <si>
    <t xml:space="preserve">Oportunidad de Mejora No. 01  Formalización documentos fichas de valoración documental y disposición final. 
En el lineamiento 1.3 de la matriz relacionado con &amp;ldquo;Mecanismos frente a la detección y prevención del uso inadecuado de información privilegiada u otras situaciones que puedan implicar riesgo para la Entidad&amp;rdquo;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</si>
  <si>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Formalizar y publicar las fichas de valoración documental y disposición final en el Sistema Integrado de
Gestión LUCHA, acorde con lo establecido en el sistema integrado de gestion.</t>
  </si>
  <si>
    <t xml:space="preserve">INFORME DE AUDITORÍA - PROCESO DE TERRITORIALIZACIÓN DE LA POLITICA PÚBLICA memorando 3-2022-001848:
H-02-TPP-2022 Diferencias en nombres, códigos y fechas de implementación de documentos del Proceso de Territorialización de la Política Pública.
H-03-TPP-2022 Aplicación Política N°16 &amp;ldquo;Evaluación al diseño de la estrategia para la atención Psico Jurídica&amp;rdquo;.
O-04-TPP-2022 Procedimientos desactualizados del proceso de Territorialización de la Política Pública.
O-05-TPP-2022 Roles y atribuciones para la primera atención
O-07-TPP-2022 Responsables del Procedimiento de Orientación Psicosocial TPP-PR-04.
O-08-TPP-2022 Sistema de Referencia y/o Remisiones y Canalización de Servicios.
O-09-TPP-2022 Actividades No. 17 y 24 del Procedimiento de Orientación Psicosocial TPP-PR-04 sobre Canalización de Servicios.
O-11-TPP-2022 Diferenciación y alcance de las actividades propias en la asesoría brindada por el rol Jurídico.
O-29-TPP-2022 Ausencia de validación y/o firma en los formatos PDF que arroja el sistema SIMISIONAL.
O-30-TPP-2022 Motivo de Atención en formato de Primera Atención en el sistema SIMISIONAL.
O-31-TPP-2022 Formato PDF sistematizado para la Atención Psico Jurídico en SIMISIONAL.
</t>
  </si>
  <si>
    <t>Revisar la documentación (formatos y procedimientos) del proceso de Territorialización de la Política Pública, con el fin de modificar, crear o eliminar según corresponda.</t>
  </si>
  <si>
    <t>Socializar con los grupos de trabajo de la Dirección de Territorialización de Derechos y Participación los cambios realizados a la documentación del proceso de Territorialización de la Política Pública</t>
  </si>
  <si>
    <t>Verificar una vez actualizada la documentación del proceso de Territorialización de la Política Pública los nombres y códigos son acordes tanto en el documento como en la herramienta Lucha.</t>
  </si>
  <si>
    <t xml:space="preserve">Informe resultados de Seguimiento Planes de Mejoramiento Interno con corte 30 de junio de 2022. 3-2022-003168 del 08-08-2022
Oportunidad de Mejora N° 1 &amp;ndash;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&amp;ndash; Reformulación de acciones. "...reformulación de las acciones (ID 843 y 848) a cargo de su despacho, para minimizar la causa que dio lugar a la situación identificada."
</t>
  </si>
  <si>
    <t>Realizar jornada de retroalimentación al personal que contribuyen a la ejecución de las metas del proyecto de inversión 7676, sobre las evidencias que hacen parte del POA 2022 y acceso a las mismas.</t>
  </si>
  <si>
    <t>INFORME DE SEGUIMIENTOS PLANES DE MEJORAMIENTO INTERNO A 30-JUN-22 PAA 2022</t>
  </si>
  <si>
    <t>Verificar la información a reportar en el POA 2022 sobre las metas del proyecto de inversión 7676, para que contenga la respectiva evidencia y acceso a las mismas.</t>
  </si>
  <si>
    <t xml:space="preserve">Hallazgo No. 01 (H-01-PG-2022) Plan de Acción Anual Vigencia 2022 no presentado en Comité Institucional de Gestión y Desempeño.
Oportunidad de Mejora No. 1 (O-01-PG-2022) Actualización de la Política Ambiental 
Oportunidad de Mejora No. 2 (O-02-PG-2022) Actualización de la Descripción de las Condiciones Ambientales del Entorno e Institucionales del PIGA 
Oportunidad de Mejora No. 3 (O-03-PG-2022) Documento PIGA 2020 &amp;ndash; 2024 publicado sin anexos y no formalizado en herramienta institucional LUCHA 
Oportunidad de Mejora No. 4 (O-04-PG-2022) Información de Riesgos desactualizada en el Documento PIGA 2020 - 2024
</t>
  </si>
  <si>
    <t>Actualizar el documento PIGA, acorde a los cambios internos de la Entidad y publicarlo en el Sistema Integrado de Gestión.</t>
  </si>
  <si>
    <t>INFORME DE SEGUIMIENTO PLAN INSTITUCIONAL DE GESTIÓN AMBIENTAL - PIGA - PAA 2022</t>
  </si>
  <si>
    <t>Presentar ante el Comité Institucional de Gestión y Desempeño para aprobación el Plan de acción anual 2023 del Plan Institucional de Gestión Ambiental-PIGA.</t>
  </si>
  <si>
    <t xml:space="preserve">Oportunidad de Mejora No. 5 (O-05-PG-2022) Oportunidad en el Registro y Transmisión de Reportes en Plataforma STORM USER - SDA
</t>
  </si>
  <si>
    <t>Solicitar de manera oportuna y anticipada a las áreas involucradas la información necesaria para los reportes de la Plataforma STORM - USER de la Secretaría Distrital de Ambiente.</t>
  </si>
  <si>
    <t>Cargar oportunamente los los reportes de la Plataforma STORM - USER de la Secretaría Distrital de Ambiente.</t>
  </si>
  <si>
    <t xml:space="preserve">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
</t>
  </si>
  <si>
    <t>Cruzar la información de horas extras, con los reportes que genera el sistema Perno y las planillas suministradas por la Dirección Administrativa y Financiera, que el equipo de nómina digita mensualmente en Excel, con el fin de evitar errores.</t>
  </si>
  <si>
    <t>INFORME DE SEGUIMIENTO AUSTERIDAD DEL GASTO II TRIMESTRE DE 2022 - PAA 2022</t>
  </si>
  <si>
    <t xml:space="preserve">Hallazgo N°02 Novedades en las sesiones del Comité de Contratación
Condición: En la revisión de las actas del Comité de Contratación se identificaron las siguientes debilidades:
a)De acuerdo con el análisis de las actas de las sesiones de los Comités se observóque de las 56 semanas que determinaron el marco temporal para llevar a cabo la revisión sobre el cumplimiento en la realización de los comités ordinarios de contratación, tan solo diecisiete (17)comités ordinarios(30,3%) se realizaronen los días establecidos en el numeral 1 del artículo 7 de la Resolución 0645 de 2018.
b)De otra parte, se observó en la verificación de la relación de Comités de Contratación realizados durante el alcance del seguimiento, que si bien, diecinueve (19) comités para el año 2021 y dos (2) comités para el año 2022 fueron denominados ordinarios, éstos se llevaron a cabo en un día diferente al designado en el numeral 1 del artículo 7 de la Resolución 0645 de 2018.
c)Conforme al reporte realizado por la Secretaría Técnica del Comité de Contrataciónde la relación de comités ordinarios realizados dentrodel alcance del seguimiento,se observó que ocho (8) de los veintisiete (27) comités ordinarios realizados en el año 2021, y uno (1) de los once (11) comités ordinarios realizados en el año 2022 se denominaron ordinarios, a pesar de que en la semana ya sehabía realizado comité ordinario de contratación.Los restantes 24 fueron denominados como extraordinarios.
d)En el mismo sentidoy con fundamento en la respuesta dada mediantememorando de radicado N°3-3033-002906 de 19 de julio de 2022,en relación con el cronograma anual de actividades debidamente comunicado ante los miembros del Comité de Contratación, la Secretaría Técnica expresó que, &amp;ldquo;(...) en virtud de lo dispuesto en el Artículo 7° sesiones y funcionamiento, en el numeral 1 El Comité sesionará de manera ordinaria todos los miércoles, por esta razón, no se ha considerado establecer un cronograma pues se da por hecho la realización de las sesiones en el día indicado. De igual manera, en ningún caso se somete a aprobación alguna del Comité estas fechas ya que la resolución solo establece que se debe comunicar. Así mismo, por su naturaleza, tampoco es posible establecer un cronograma de sesiones extraordinarias&amp;rdquo;, (negrilla por fuera del texto original) corroborando de una parte el incumplimiento previamente señalado y de la otra, contraviniendo lo preceptuado en el numeral 1, artículo 13 de la Resolución 0645 de 2018.
</t>
  </si>
  <si>
    <t>Actualización de la Resolución 0645 de 2018, implementando una regla de frecuencia de las sesiones ordinarias acorde con la dinámica contractual de la entidad</t>
  </si>
  <si>
    <t>INFORME DE SEGUIMIENTO AL COMITE DE CONTRATACIÓN - PAA 2022</t>
  </si>
  <si>
    <t xml:space="preserve">OM-06-GJ-2022
Debilidades en la formulación    de indicadores    del Plan de Acción de la Política de Prevención de Daño Antijurídico en Materia Contractual
</t>
  </si>
  <si>
    <t>Se realizará una verificación general y ajuste a los indicadores del plan de acción de la política de prevención
en materia contractual, de tal forma que todos ellos cumplan con las condiciones individuales, en el logro de medir el avance o retroceso dentro de un periodo de tiempo determinado, para ello se solicitará orientación a la Oficina Asesora de Planeación, para determinar los puntos que se deben ajustar sobre los indicadores del plan de acción incluidos en el Acuerdo 04 de 20211, de acuerdo con la Guía para la Construcción y Análisis de Indicadores de Gestión versión 4, de mayo de 2018 del	Departamento Administrativo de la Función Pública.  Los ajustes al plan de acción de la política de prevención del daño antijurídico en materia contractual deben ser aprobados por el Comité de Conciliación.</t>
  </si>
  <si>
    <t>INFORME DE SEGUIMIENTO POLÍTICA DE PREVENCIÓN DEL DAÑO ANTIJURÍDICO EN LA SECRETARÍA DISTRITAL DE LA MUJER - PAA 2022</t>
  </si>
  <si>
    <t xml:space="preserve">OM-02-GJ-2022
Desactualización del Acuerdo 2 y 3 de 2021 y Política Prevención   Daño Antijurídico Materia Contractual    de 2021
</t>
  </si>
  <si>
    <t>Actualizar los Acuerdos 02 y 03 de 2021, incluyendo la denominación de la Subsecretaria del Cuidado y Políticas de Igualdad como integrante del grupo interdisciplinario. En los Acuerdos 02 y 03 de 2021 se incluyó como integrante del grupo interdisciplinario la Subsecretaria de Políticas de Igualdad lo que cambió con posterioridad con la expedición del Decreto 434 de 2021 en el cual se denominó Subsecretaria del Cuidado y Políticas de Igualdad.</t>
  </si>
  <si>
    <t xml:space="preserve">Oportunidad    de Mejora
OM-04-GJ-2022 Vacío    en    los lineamientos dispuestos en la &amp;ldquo;Política Prevención Daño Antijurídico Materia Contractual Secretaría Distrital        de    la Mujer&amp;rdquo;
</t>
  </si>
  <si>
    <t>Ajustar el numeral 9. Seguimiento y evaluación del Acuerdo 04 de 2021 Por medio del cual se adopta la política de prevención del daño antijurídico en materia contractual en la Secretaría Distrital de la Mujer. Precisando que la evaluación que debe realizar el Comité de Conciliación será en un plazo máximo de tres meses desde la presentación del informe que remita la Dirección de Contratación al Comité de Conciliación, en los plazos acordados.</t>
  </si>
  <si>
    <t xml:space="preserve">Oportunidad de Mejora N°03 &amp;ndash; Debilidades en la formulación de indicadores  
En lo que respecta a los indicadores establecidos para la medición del cumplimiento de las actividades del
plan de acción del Plan Anticorrupción y de Atención a la Ciudadanía (PAAC), se evidenciaron indicadores
que no permiten medir objetivamente el cumplimiento de las actividades de los componentes Gestión del
Riesgo (actividad 4.1 y 4.2), Rendición de cuentas (actividad 1.2, 1.4 y 3.4) y Transparencia y Acceso a la
Información (actividad 4.1) ya que se observó lo siguiente: 
&amp;#9642; Indicadores formulados de forma numérica y no porcentual.
&amp;#9642; Fórmulas que no permiten medir el avance acumulado para cada cuatrimestre o según las fechas
programadas para su ejecución.
&amp;#9642; Formulas que en su denominador no tienen establecidas unas cifras programadas y que en los reportes
del seguimiento de los responsables no son indicados estos valores.  
</t>
  </si>
  <si>
    <t>Realizar la reformulación de los indicadores en las actividades de los componentes Gestión del
Riesgo (actividad 4.1 y 4.2), Rendición de cuentas (actividad 1.2, 1.4 y 3.4) y Transparencia y Acceso a la
Información (actividad 4.1)</t>
  </si>
  <si>
    <t>INFORME DE SEGUIMIENTO PLAN ANTICORRUPCIÓN Y DE ATENCIÓN A LA CIUDADANÍA CORTE MAY-AGO2022 - PAA 2022</t>
  </si>
  <si>
    <t xml:space="preserve">Oportunidad de Mejora O-04-Varios2022
Debilidades en los medios de verificación establecidos en el plan de acción y los soportes aportados.
Se recomienda analizar la viabilidad de elaborar una proforma para los informes que se realizan en el marco del Consejo Consultivo de Mujeres con el propósito de que sea formalizado en el aplicativo LUCHA. Adicionalmente, se recomienda establecer directrices respecto de los formatos que van a ser utilizados para la elaboración de las actas de las sesiones del Espacio Autónomo del Consejo Consultivo de Mujeres, toda vez que se evidenció que el Acta No. 1 del 20 de abril de 2022, Acta N° 2 del 25 de mayo de 2022 y el Acta No. 3 del 29 de junio de 2022 se realizó en documentos sin formalizar por la Entidad a diferencia de las demás actas aportadas de las Mesas Coordinadoras.
Por otra parte se recomienda analizar los medios de verificación establecidos con el propósito de que guarden articulación con la fecha programada y que sean acordes con los soportes allegados, toda vez que en los soportes se relacionan información del segundo trimestre y el medio de verificación señalan que corresponden al segundo semestre de 2022.
</t>
  </si>
  <si>
    <t>Corrección del texto de las evidencias en el ultimo reporte trimestral del PAAC.</t>
  </si>
  <si>
    <t>Realizar documento que justifique los formatos de acta e informes de acuerdo a la resolución 753 de 2020 de consejos consultivos del Distrito capital</t>
  </si>
  <si>
    <t>Construir un formato para la elaboración de informes trimestrales de rendición permanente de cuentas al CCM y su repectivo cargue en KAWAK</t>
  </si>
  <si>
    <t xml:space="preserve">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
</t>
  </si>
  <si>
    <t>Implementar en las acciones adelantadas por la Dirección de Contratación la recolección y medios de verificación que den cuenta de su ejecucion. (actas o grabaciones )</t>
  </si>
  <si>
    <t xml:space="preserve">OM-08-GJ-2022: Reporte cuantitativo incompleto de los indicadores de medición del Plan de Acción de la Política de Prevención del Daño Antijurídico en - Materia Contractual
En la verificación realizada al primer informe semestral que entregó la Dirección de Contratación al Comité de Conciliación sobre la implementación del Plan de Acción de la Política de Prevención del Daño Antijurídico en Materia Contractual, no se encontró el reporte de la medición cuantitativa de todos los indicadores establecidos de acuerdo con el avance de las acciones proyectadas para la presente vigencia y ejecutadas
</t>
  </si>
  <si>
    <t>Definir los indicadores de medición cuantitativa del Plan de Acción de la Política de Prevención del Daño Antijurídico en - Materia Contractual</t>
  </si>
  <si>
    <t xml:space="preserve">Hallazgo N°02  Incumplimiento de la función 4 de la Secretaría Técnica del Comité Técnico de Sostenibilidad Contable.
Recomendación(es) Específica(s): &amp;#9642; Socializar dentro de la Dirección de Gestión Administrativa y Financiera la normativa aplicable en el cumplimiento de la Resolución N° 0091 de 2019, en específico de las funciones establecidas a la Secretaría Técnica del Comité Técnico de Sostenibilidad Contable. &amp;#9642; Elaborar los informes de gestión del Comité y entregados a la (el) Secretaria (o) de Despacho de la Secretaría Distrital de la Mujer en los términos dispuestos en Resolución Interna N°0091 de 2019.
</t>
  </si>
  <si>
    <t>Realizar modificación y unificación de la Resoluciones No. 0091 de 2019, 0304 de 2020, 0479 de 2021 y 0706 de 2021 y  socializar dentro de la Dirección Admisnitrativa y Financiera las funciones establecidas en la  Resolución Vigente.</t>
  </si>
  <si>
    <t>INFORME DE SEGUIMIENTO SANEAMIENTO Y DEPURACIÓN DE LA INFORMACIÓN CONTABLE - PAA 2022</t>
  </si>
  <si>
    <t>Remitir copia del acta a través del correo electrónico a la Secretaria del Despacho de la Secretaria Distrital de la Mujer a los tres (3) días hábiles siguientes de la suscripción del acta por parte de la presidenta del comité y la secretaria técnica.</t>
  </si>
  <si>
    <t xml:space="preserve">O-02-GF-2022: Completitud de las Actas del Comité Técnico de Sostenibilidad Contable en lo concerniente a la modalidad de reunión.
Recomendación específica: Indicar en el contenido de las Actas del Comité Técnico de Sostenibilidad Contable, la modalidad de las sesiones acorde con lo establecido en la normatividad aplicable (Parágrafo N° 2 2 del artículo N°2 de la Resolución N°0304 de 2020).
</t>
  </si>
  <si>
    <t>Incluir en las actas del Comité Técnico de Sostenibilidad Contable a partir del segundo semestre de la vigencia 2022  la modalidad de las sesiones acorde con lo establecido en la normatividad vigente.</t>
  </si>
  <si>
    <t xml:space="preserve">O-04-GF-2022: Incumplimiento de requisitos para la convocatoria a las sesiones del Comité Técnico de Sostenibilidad Contable - En la verificación de los soportes de las convocatorias remitidas por la Dirección de Gestión  Administrativa y Financiera mediante memorando N°3-2022-003617 del 08 de septiembre de 2022, se evidenció que dentro del contenido de las convocatorias de las sesiones de mayo y agosto de 2021 no se anexaron los documentos e información a tratar en la agenda del día.
Recomendaciòn especìfica: Continuar con el cumplimiento y verificación de la entrega de documentos e información necesarias según lo determinado por la agenda del día por parte de la Secretaría Técnica del Comité Técnico de Sostenibilidad Contable, para su adecuada intervención en la sesión convocada.//  Garantizar la entrega de toda la documentación de la operación comité, en caso de presentarse situaciones administrativas temporales o definitivas de la Secretaria Técnica del Comité Técnico de Sostenibilidad Contable y/o Directora de Gestión Administrativa y Financiera.
</t>
  </si>
  <si>
    <t>Se continuará incluyendo en las convocatorias los documentos e información necesaria  acorde con la agenda de cada sesión.</t>
  </si>
  <si>
    <t xml:space="preserve">Oportunidad de Mejora No. 01 Ausencia de registro de excepción en la realización de las reuniones no presenciales.
Como resultado de la verificación efectuada a las reuniones realizadas en el periodo objeto de verificación, se identificó que las reuniones tanto ordinarias como extraordinarias se efectuaron en forma virtual y no se encontró registro en las actas de la justificación o salvedad por la cual no se realizaron de forma presencial tal como lo contempla el artículo 9 de la Resolución 423 de 2020 en donde se indica: &amp;ldquo;Reuniones no presenciales del Comité Institucional de Gestión y Desempeño: Las reuniones del Comité Institucional de Gestión y Desempeño se llevarán a cabo, por regla general, de manera presencial. Excepcionalmente, se podrán celebrar reuniones virtuales, de acuerdo con lo previsto en el artículo 63 de la Ley 1437 de 2011, Código de Procedimiento Administrativo y de lo Contencioso Administrativo.&amp;rdquo;. (Subrayado fuera de texto).
</t>
  </si>
  <si>
    <t>Actualizar la resolución que regula el Comité Institucional de Gestión y Desempeño, frente a la realización de comités virtuales, e incluir en las actas del Comité la justificación de la realización de reuniones virtuales mientras se actualiza la resolución.</t>
  </si>
  <si>
    <t>INFORME SEGUIMIENTO COMITÉ INSTITUCIONAL DE GESTIÓN Y DESEMPEÑO - PAA 2022</t>
  </si>
  <si>
    <t xml:space="preserve">Oportunidad de Mejora No. 02 Error de diligenciamiento en el año de la fecha del Acta No. 01 de 2022.
De la revisión efectuada al acta de la sesión correspondiente al mes de enero de 2022 se evidenció que existe error en el diligenciamiento del año en la fecha de la reunión, toda vez que se registró el año 2021, siendo el año correcto el año 2022.
</t>
  </si>
  <si>
    <t>Realizar una revisión de las actas del Comité Institucional de Gestión y Desempeño, en el cambio de vigencia, asegurando se digite correctamente el año correspondiente.</t>
  </si>
  <si>
    <t xml:space="preserve">3.3.2.1 Hallazgo administrativo, por la falta de actualización del estado del contrato y de las pólizas, en la plataforma SECOP II para los contratos 064, 096, 110, 120, 390, 331, 324 y 325 de 2021.
</t>
  </si>
  <si>
    <t>Solicitar concepto a la Agencia Colombia Compra Eficiente, con el fin que se indique como actualizar los estados de los procesos terminados en la plataforma SECOP II.</t>
  </si>
  <si>
    <t>CB AUDITORÍA DE DESEMPEÑO PAD 2022 CÓDIGO 34</t>
  </si>
  <si>
    <t xml:space="preserve">3.3.2.2 Hallazgo administrativo por expedir certificación de experiencia e idoneidad sin el estudio previo anterior que fundamente el perfil y la experiencia requerida para desarrollar el objeto a contratar a los CPS 324, 325 y 331 de 2021. 
</t>
  </si>
  <si>
    <t>Realizar 2 divulgaciones  de la lista de chequeo formato GC-FO-24-Expediente único de contratos de prestación de servicios profesionales a todos servidores y colaboradores de la Entidad.</t>
  </si>
  <si>
    <t xml:space="preserve">3.3.2.3 Hallazgo administrativo por no entregar el expediente completo relacionado con los documentos precontractuales que soporten la experiencia e idoneidad dentro del contrato 331 de 2021.
</t>
  </si>
  <si>
    <t>Realizar una mesa de trabajo con el personal de la Dirección de Contratación en la cual se socialicen los controles aplicables en la revisión de documentos precontractuales.</t>
  </si>
  <si>
    <t xml:space="preserve">3.3.2.4 Hallazgo administrativo con presunta incidencia disciplinaria, por violar el régimen de confidencialidad al revelar la ubicación de la Casa Refugio &amp;ldquo;Policarpa&amp;rdquo; contrato 621 de 2021 y a través de los contratos 145 y 184 de 2021 en la Plataforma de SECOP II.
</t>
  </si>
  <si>
    <t>Solicitar al proceso de Gestión Tecnológica dos sensibilizaciones sobre el Manual de Políticas Específicas de Seguridad de la Información, dirigidas al equipo de la Dirección de Eliminación de Violencias contra la Mujer y Acceso a la Justicia.</t>
  </si>
  <si>
    <t>Solicitar un concepto a la Oficina Asesora Jurídica sobre las acciones a seguir por incumplimiento del régimen de confidencialidad de la información.</t>
  </si>
  <si>
    <t xml:space="preserve">3.3.2.6 Hallazgo administrativo por incumplimiento del anexo técnico del contrato 751 de 2021.
</t>
  </si>
  <si>
    <t>Realizar un a reunión mensual con los operadores de las Casas Refugio para verificar el cumplimiento del anexo técnico de los contratos vigentes respecto de la disposición del inmueble y de haber diferencias establecer un plan de mejora.</t>
  </si>
  <si>
    <t xml:space="preserve">3.3.2.7 Hallazgo administrativo por no incluir dentro de los respectivos expedientes contractuales las certificaciones de liberacio&amp;#769;n de saldos en ocasio&amp;#769;n a recursos presupuestales no ejecutados en los contratos de prestacio&amp;#769;n.
</t>
  </si>
  <si>
    <t xml:space="preserve">3.3.2.8 Hallazgo administrativo por no cargar en el SECOP ni hacer parte activa en los respectivos expedientes contractuales los soportes correspondientes a los gastos de administración y las dos cesiones dentro de la ejecución de los contratos 748 y 245 de 2021 respectivamente.
</t>
  </si>
  <si>
    <t>Emitir una circular con los lineamientos aplicables a la conformación de los expedientes contractuales.</t>
  </si>
  <si>
    <t xml:space="preserve">3.3.2.9 Hallazgo administrativo por la no correspondencia entre los ID de pago y los números de cuenta de cobro del SECOP contra las respectivas cuentas de cobro generadas por la contratista dentro de los primeros 8 pagos en la ejecución del contrato 245 de 2021.
</t>
  </si>
  <si>
    <t>Realizar mesas de trabajo trimestrales con los contratistas de la Dirección de Eliminación de Violencias para socializar los lineamientos para el cargue de las cuentas de cobro en el SECOP.</t>
  </si>
  <si>
    <t xml:space="preserve">4.1.1 Hallazgo administrativo por el retraso en la implementación de los servicios Acciones Individuales en Salud (consultorio médico) y Orientación Psicojuridica en el Componente Respiro dentro del funcionamiento de las manzanas del cuidado de  Bosa, Ciudad Bolívar, Usaquén, Kennedy y San Cristóbal, y la no entrega al grupo auditor del Plan de Acción de la Comisión Intersectorial del Sistema Distrital del Cuidado y el Plan de Inauguración de Manzanas de Cuidado.
</t>
  </si>
  <si>
    <t>Realizar reuniones bimensuales con la Secretaría Distrital de Salud y la Secretaría Distrital de la Mujer, para hacer seguimiento a la implementación del servicio acciones individuales: consultorio médico y del servicio "orientación psicojurídica" en el componente Respiro, respectivamente, en las manzanas del cuidado de  Bosa, Ciudad Bolívar, Usaquén, Kennedy y San Cristóbal.</t>
  </si>
  <si>
    <t>Elaborar un tablero de seguimiento trimestral  al Plan de Acción de la Comisión Intersectorial que incluye un ítem de plan de inauguración de las manzanas del cuidado.</t>
  </si>
  <si>
    <t xml:space="preserve">Hallazgo 01, Ausencia aspectos requeridos en Código de Integridad actualizado.
</t>
  </si>
  <si>
    <t>Realizar la actualización del Código de Integridad, teniendo en cuenta las disposiciones establecidas en el numeral 1.2.2 del Manual Operativo del Modelo Integrado de Planeación y Gestión MIPG (2021), donde se contemplen los aspectos que debe contener la adopción del mismo.</t>
  </si>
  <si>
    <t>INFORME DE SEGUIMIENTO POLÍTICA DE INTEGRIDAD - PAA 2022</t>
  </si>
  <si>
    <t xml:space="preserve">Hallazgo 02, Debilidades en la formulación del Plan de Gestión de Integridad asociado al PAAC 2022.
</t>
  </si>
  <si>
    <t>Realizar los ajustes requeridos para dar cumplimiento a todas las etapas que señala la guía de implementación incluyendo la fase de Diagnóstico del Plan de Gestión de Integridad, así como revisar y modificar las actividades contempladas en la fase de Evaluación y Seguimiento con el fin de medir el impacto del Plan en mención, en la Entidad.</t>
  </si>
  <si>
    <t xml:space="preserve">Hallazgo 03, Ausencia de una Política o Procedimiento Antisoborno en la SDMujer.
</t>
  </si>
  <si>
    <t>Construir la política interna de Antisoborno con la asesoría de la Veeduría Distrital y el acompañamiento de la Oficina Asesora de Planeación de la Entidad.</t>
  </si>
  <si>
    <t>Realizar la socialización, difusión, publicación y capacitación de la política interna de Antisoborno en la Entidad.</t>
  </si>
  <si>
    <t xml:space="preserve">H-01- GTH y GC-2022 Incumplimiento de artículos N°2 y N°3 de la Ley 2013 de 2019
1. De los 17 cargos directivos activos en la Entidad, tres (3) de ellos no han dado cumplimiento a lo establecido en el artículo N°2 de la Ley 2013 de 2019 &amp;ldquo;(&amp;hellip;) PARÁGRAFO 1. La publicación de esta información será requisito para posesionarse, ejercer y retirarse del cargo (&amp;hellip;)&amp;rdquo;
Respecto a la información publicada en SIGEP de la Directora de Gestión del Conocimiento, no se evidenció que se realizara el registro de las declaraciones de tipo &amp;ldquo;Retiro&amp;rdquo; como contratista y de &amp;ldquo;Posesión&amp;rdquo;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&amp;ldquo; (&amp;hellip;) la publicación de la información será requisito para posesionarse(&amp;hellip;)&amp;rdquo;. (Subrayado fuera de texto).
Por otra parte, las Directoras de Territorialización de Derechos y participación y la de Talento Humano no registran reporte de declaraciones en el aplicativo por la Integridad Pública &amp;ndash; SIGEP (Ver Anexo N°1 y 2), lo cual evidencia el incumplimiento de la normativa vigente aplicable. 2. Respecto al cumplimiento del artículo N°3 de la Ley 2013 de 2019, se observó: &amp;#9642; En lo correspondiente a la actualización de las Declaraciones de Bienes y Rentas vigencia 2021 y Conflicto de Interés, se observó que 2 de las(os) servidoras (es) no registran dichos documentos en el aplicativo SIGEP (ver tabla N°5). &amp;#9642; En cuanto al registro de &amp;ldquo;La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ley.&amp;rdquo; (subrayado fuera de texto).
&amp;#9642; Por otra parte, el artículo N°3 de la Ley 2013 de 2019 indica &amp;ldquo;La copia de la declaración del impuesto sobre la renta y complementarios se deberá actualizar dentro del mes siguiente a la presentación de la última declaración del año gravable ante la DIAN&amp;rdquo;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</si>
  <si>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Divulgación respecto de la normatividad aplicable a traves de Boletina institucional.</t>
  </si>
  <si>
    <t>INFORME SEGUIMIENTO AL CUMPLIMIENTO DE LA LEY 2013 DE 2019 Y REPORTE DE INFORMACIÓN EN SIDEAP -PAA 2022</t>
  </si>
  <si>
    <t xml:space="preserve">Hallazgo N°02 &amp;ndash; Entrega de información con errores o inconsistencias:
Presentación de informes con información inexacta para clientes internos y/o entes de control que pueden afectar otros procesos y/o generar investigaciones, sanciones y/o multas.
</t>
  </si>
  <si>
    <t>Realizar mesa de trabajo conjunta con la Oficina de Control Interno, a fin de solicitar ajustar/ampliar el plazo de entrega de los informes de austeridad definidos en el cronograma anual o definir la acción mas pertinente para evitar o mitigar el reiterado hallazgo, dado el corto tiempo con que se cuenta para la consolidación de la información vs la fecha de corte del mismo (Mes vencido vs Cronograma anual aprobado).</t>
  </si>
  <si>
    <t>INFORME DE SEGUIMIENTO AUSTERIDAD DEL GASTO III TRIMESTRE DE 2022 - PAA 2022</t>
  </si>
  <si>
    <t>Implementar un punto de control adicional, en el sentido que previo a la remisión de la información, se realice un proceso de validación y aprobación de los informes por parte de los enlaces y Directora del área. En este caso para la información reportada por la Dirección Administrativa y Financiera.</t>
  </si>
  <si>
    <t>Realizar el registro de las declaraciones en el aplicativo de la integridad pública - DAFP de tipo Retiro como contratista y de Posesión como servidora de Libre Nombramiento y Remoción de la Directora de Gestión del Conocimiento y actualizar en el aplicativo de Integridad Pública la declaración del impuesto sobre la renta y complementarios del último año gravable presentado (2021) en el formato de la DIAN de la Directora de Gestión del Conocimiento.</t>
  </si>
  <si>
    <t>Realizar el reporte de declaraciones en el Aplicativo por la Integridad Pública - DAFP de la Directora de Territorialización de Derechos y Participación adjunto la declaración del impuesto sobre la renta y complementarios del último año gravable presentado (2021) en el formato de la DIAN.</t>
  </si>
  <si>
    <t>Realizar el reporte de declaraciones en el Aplicativo por la Integridad Pública - DAFP de la Directora de Talento Humano, adjuntando la declaración del impuesto sobre la renta y complementarios del último año gravable presentado (2021) en el formato de la DIAN.</t>
  </si>
  <si>
    <t>Actualizar en el aplicativo de Integridad Pública la declaración del impuesto sobre la renta y complementarios del último año gravable presentado (2022) en el formato de la DIAN de la Directora de Talento Humano. Se deberá actualizar dentro del mes siguiente a la presentación de la última declaración del año gravable ante la DIAN.</t>
  </si>
  <si>
    <t>Actualizar en el aplicativo de Integridad Pública la declaración del impuesto sobre la renta y complementarios del último año gravable presentado (2021) en el formato de la DIAN de la Secretaría.</t>
  </si>
  <si>
    <t>Actualizar en el aplicativo de Integridad Pública la declaración del impuesto sobre la renta y complementarios del último año gravable presentado (2021) en el formato de la DIAN de la Directora de Enfoque Diferencial.</t>
  </si>
  <si>
    <t>Actualizar en el aplicativo de Integridad Pública la declaración del impuesto sobre la renta y complementarios del último año gravable presentado (2021) en el formato de la DIAN de la  Jefa Oficina de Control Disciplinario Interno.</t>
  </si>
  <si>
    <t>Actualizar la declaración de bienes y rentas en el aplicativo de integridad pública-DAFP del contratista con contrato vigente N°066-2022.</t>
  </si>
  <si>
    <t>Actualizar en el aplicativo de Integridad Pública la declaración del impuesto sobre la renta y complementarios del último año gravable presentado (2021) en el formato de la DIAN de la contratista.</t>
  </si>
  <si>
    <t>Actualizar en el aplicativo de Integridad Pública la declaración del impuesto sobre la renta y complementarios del último año gravable presentado (2021) en el formato de la DIAN de la contratista EDNA JOHANA MEDINA BARRETO.</t>
  </si>
  <si>
    <t>Actualizar en el aplicativo de Integridad Pública la declaración del impuesto sobre la renta y complementarios del último año gravable presentado (2021) en el formato de la DIAN de la contratista LINA MARCELA PINEDA FLOREZ.</t>
  </si>
  <si>
    <t>DESARROLLO DE CAPACIDADES PARA LA VIDA DE LAS MUJERES</t>
  </si>
  <si>
    <t>Actualizar en el aplicativo de Integridad Pública la declaración del impuesto sobre la renta y complementarios del último año gravable presentado (2021) en el formato de la DIAN del contratista DIEGO ANDRES PEDRAZA PEÑA.</t>
  </si>
  <si>
    <t>Actualizar en el aplicativo de Integridad Pública la declaración del impuesto sobre la renta y complementarios del último año gravable presentado (2021) en el formato de la DIAN de la contratista ANGIE PAOLA MESA ROJAS.</t>
  </si>
  <si>
    <t>Actualizar en el aplicativo de Integridad Pública la declaración del impuesto sobre la renta y complementarios del último año gravable presentado (2021) en el formato de la DIAN de la contratista SOL ANGY CORTÉS PÉREZ.</t>
  </si>
  <si>
    <t>GESTION DE POLITICAS PUBLICAS</t>
  </si>
  <si>
    <t>Actualizar en el aplicativo de Integridad Pública la declaración del impuesto sobre la renta y complementarios del último año gravable presentado (2021) en el formato de la DIAN del contratista ANDRÉS GIOVANNI PARDO CARVAJAL.</t>
  </si>
  <si>
    <t>PROMOCION DEL ACCESO A LA JUSTICIA PARA LAS MUJERES</t>
  </si>
  <si>
    <t xml:space="preserve">Hallazgo N°1 - Incumplimiento en la Concertación y Formalización de los Acuerdos de Gestión
Condición: Como resultado de la verificación de la documentación aportada por la Dirección de Talento Humano, no se encontró evidencia de los acuerdos de gestión de la vigencia 2021 concertados y formalizados de tres (3) de las(os) doce (12) servidoras (es) que ejercieron cargos de gerencia pública
Hallazgo N°03 &amp;ndash; Ausencia de Seguimiento Semestral de los Acuerdos de Gestión
Condición: Como resultado de la verificación aportada por la Dirección de Talento Humano, no se encontró evidencia del seguimiento del primer semestre de 2021 de los acuerdos de gestión de cinco (5) de las(os) once (11) servidoras (es) que ejercieron cargos de gerencia pública.
Hallazgo N°05 &amp;ndash; Acuerdos de Gestión sin Evaluar
Condición: Como resultado de la verificación de la documentación aportada por la Dirección de Talento Humano, no se encontró evidencia de la evaluación de los acuerdos de gestión de la vigencia 2021 concertados y formalizados de una (1) de las(os) doce (12) servidoras (es) que ejercieron cargos de Gerencia Pública
Hallazgo N°06 &amp;ndash; Evaluaciones de Acuerdos de Gestión Incompletas
Condición: Como resultado de la verificación del contenido de las once (11) evaluaciones finales de los acuerdos de gestión de la vigencia 2021 recibidas, se observó el 100% no se están registrando en los formatos de Valoración de competencias código GTH-FO-57 y Consolidado de evaluación del acuerdo de gestión código GTH-FO-58 todos de fecha 01 de marzo del 2019, los cuales se encuentran publicados en el aplicativo del Sistema Integrado de Gestión LUCHA y que están basados en lo dispuesto en los Anexos 1, 2 y 3 de la Guía metodológica para la Gestión del Rendimiento de los Gerentes Públicos - Acuerdos de Gestión &amp;ndash; del Departamento Administrativo de la Función Pública (DAFP) de enero 2017 y anexo 1 de la Guía para la Gestión de los Empleos de Naturaleza Gerencial, versión 3 de marzo de 2020 del Departamento Administrativo de la Función Pública (DAFP).
Dicha situación, no permite evidenciar las calificaciones individuales del Superior, Par y Subalterna(o) para cada una de las competencias comunes y directivas en el formato de Valoración de competencias código GTH-FO-57, así como tampoco el consolidado de los resultados del cumplimiento de compromisos gerenciales, ponderado, valoración de competencias y nota final en el formato Consolidado de evaluación del acuerdo de gestión código GTH-FO-58
</t>
  </si>
  <si>
    <t>Se propone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</si>
  <si>
    <t>INFORME SEGUIMIENTO ACUERDOS DE GESTIÓN Y PRESENTACIÓN DE ACTAS DE INFORME DE GESTIÓN - PAA 2022</t>
  </si>
  <si>
    <t xml:space="preserve">Oportunidad de Mejora N°02 &amp;ndash; Ausencia de Lineamientos institucionales para la concertación, seguimiento y evaluación de los Acuerdos de Gestión.
A pesar de que en la Entidad se cuenta con la Resolución Interna N°0122 del 3 de abril de 2017 mediante la cual se adoptó la Guía metodológica para la Gestión del Rendimiento de los Gerentes Públicos - Acuerdos de Gestión &amp;ndash; del Departamento Administrativo de la Función Pública (DAFP) de enero 2017, se observó que no existen lineamientos documentados en el Sistema Integrado de Gestión LUCHA donde se determinen las políticas de operación, actividades, tiempos, responsables en la SDMujer, formatos asociados para elaborar, hacer seguimiento y evaluar los Acuerdos de Gestión, ciñéndose a la normativa aplicable, más aún cuando el Departamento Administrativo de la Función Pública (DAFP) ha emitido guías o documentos adicionales al adoptado en el año 2017
</t>
  </si>
  <si>
    <t>Adicionar la Guía Metodológica "Nuevo modelo de gerencia pública y de acuerdos de gestión: hacia la gerencia pública 4.0", al proceso de Talento Humano dentro de los documentos externos (guías)</t>
  </si>
  <si>
    <t xml:space="preserve">H-01-GC-2022 Ausencia de póliza de cumplimiento en el expediente contractual virtual interno del Contrato N°04 de 2022 (Prestación de servicios profesionales)
H-03-GC-2022 Ausencia de soporte de parafiscales correspondiente al mes de marzo de 2022 - Contrato N°04 de 2022 (Prestación de Servicios Profesionales)
</t>
  </si>
  <si>
    <t>Socialización con los profesionales de la Dirección de Contratación.</t>
  </si>
  <si>
    <t>INFORME DE AUDITORÍA PROCESO DE GESTIÓN CONTRACTUAL - PAA 2022</t>
  </si>
  <si>
    <t xml:space="preserve">H-02-GC-2022 Publicación en plataforma SECOP I fuera de términos legales de documentación de ejecución contractual para los Contratos N°887 de 2021 y N°815 de 2021 (Concurso de Méritos) 
</t>
  </si>
  <si>
    <t>Socializar a traves de la Boletina los terminos legales para la publicación de los documentos contracuales en SECOP.</t>
  </si>
  <si>
    <t xml:space="preserve">O-01-GC-2022 Ausencia de lineamientos específicos sobre la Gestión Documental en los documentos que hacen parte del SIG para el proceso de Gestión Contractual
</t>
  </si>
  <si>
    <t>Mesa de trabajo con Gestion Documental para validar los numerales del Manual de Contratación y Supervisión 1.3.7 y 1.12</t>
  </si>
  <si>
    <t xml:space="preserve">O-02-GC-2022 Falta de publicación de los procedimientos del proceso de gestión contractual en el botón de trasparencia de la página web institucional
</t>
  </si>
  <si>
    <t>Mesa de Trabajo con la Oficina Asesora de Planeación.</t>
  </si>
  <si>
    <t xml:space="preserve">O-03-GC-2022 Observaciones al memorando de comunicación de designación de supervisión
O-04-GC-2022 Lineamientos imprecisos en el uso de SECOP I y II en memorando de comunicación de designación de supervisión - Contratos N°887 de 2021 y N°815 de 2021
</t>
  </si>
  <si>
    <t>MODIFICAR EL MEMORANDO "DESIGNACION DE SUPERVISION" CONTANDO CON LAS SUGERENCIAS EMITIDAS EN EL INFORME</t>
  </si>
  <si>
    <t xml:space="preserve">O-05-GC-2022 Diferencias de fechas indicadas en acta de inicio - Contratos N°694 de 2021 y N°1015 de 2022
O-07-GC-2022 Diferencias en la fecha de terminación publicada en SECOP I y los documentos de ejecución del Contrato N°815 de 2021 por Concurso de Méritos (Consultoría). 
O-08-GC-2022 Cronología discordante en Actas de Recibido Contrato N°887 de 2021 
O-09-GC-2022 Informes de Supervisión sin detalle en la descripción del cumplimiento de obligaciones para el Contrato N°887 de 2021 (Concurso de méritos)
O-10-GC-2022 Dificultad en la identificación de soportes del cumplimiento de cada obligación específica y falta de numeración en las actividades formato INFORME DE ACTIVIDADES ICOPS GC-FO_x0002_41 - Contrato N°04 de 2022 (Prestación de Servicios Profesionales)
O-11-GC-2022 Publicidad de documentos con información sensible en SECOP II Contrato N°04 de 2022 (Prestación de Servicios Profesionales)
</t>
  </si>
  <si>
    <t>Socialización de los parametros a tener en cuenta por parte de la Supervision de los documentos para publicar en las plataformas transaccionales.</t>
  </si>
  <si>
    <t xml:space="preserve">O-06-GC-2022 Soportes asociados al único pago no publicados en Plataforma TVEC - Contratos N°694 de 2021 y N°918 de 2022 en modalidad de mínima cuantía (grandes superficies)
</t>
  </si>
  <si>
    <t>Realizar correo masivo informando la publicación de los 
documentos de ejecución y pagos de los contratos que se publiquen mediante la Tienda Virtual del Estado Colombiano (TVEC).</t>
  </si>
  <si>
    <t xml:space="preserve">Hallazgo N°02 - Novedades contenido de Acuerdos de Gestión Concertados y Formalizados
Condición: Como resultado de la verificación de los soportes allegados por el Proceso de Talento Humano y la revisión de los contenidos en los acuerdos de gestión, se identificó:
De los acuerdos de gestión 2021 y 2022, se evidenció que no se diligenciaron en el formato los nombres del Superior Jerárquico y el Gerente Público.
Hallazgo N°04 &amp;ndash; Novedades en el contenido del Seguimiento a los Acuerdos de Gestión
Condición: Como resultado de la verificación de los soportes allegados y la revisión de los contenidos en los seguimientos efectuados a los Gerentes Públicos, se identificaron las siguientes situaciones: No se evidenció el diligenciamiento de la fecha del seguimiento en el formato seguimiento, retroalimentación y evaluación de compromisos gerenciales Código GTH-FO-56 Versión 01 vigente desde el 1 de marzo del 2019, de los acuerdos de gestión 2021 y 2022
</t>
  </si>
  <si>
    <t>Brindar la información en las sesiones de capacitación y reiterar a las directivas en el momento de recibo de documentación por parte de la DTH. 
Realizar la revisión de acuerdos en sesión específica para ello por parte del encargado de recibo de dicha documentación y un colaborador designado por la Dirección de Talento Humano para tal fin.</t>
  </si>
  <si>
    <t xml:space="preserve">Hallazgo N°07 &amp;ndash; Presentación Extemporánea del Acta de Informe de Gestión
Condición: Con respecto a la información reportada por la Dirección de Talento Humano, correspondiente a la entrega de las actas de informes de Gestión de las siete (7) Directivas que se desvincularon de la Secretaría Distrital de la Mujer en el periodo evaluado, se evidenció que dos (2) presentaron extemporáneamente sus informes
</t>
  </si>
  <si>
    <t>Efectuar la revisión de todos los canales mediante los cuales se envian las comunicaciones internas y externas radicadas por las Diectivas Retiradas, con el fin de enviar a la OCI la información completa. (Adibi Jalafe, remite por correo electrónico el informe final en términos).
Reiterar a la Directiva retirada la solicitud de entrega de informe final cumplido décimo día hábil de plazo para su entrega, sobre el correo inicial.</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</si>
  <si>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analisis se realizó tomando como base de información el archivo remitido por la Dirección de Talento Humano para el Informe de Seguimiento a la Politica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electronicos debidamente firmados.
Oportunidad de Mejora N°01 &amp;ndash; Seguimiento a la entrega de los formatos de las declaraciones de bienes y rentas y actividad económica privada y conflicto de intereses SIDEAP
</t>
  </si>
  <si>
    <t>Realizar el cargue de la Declaración Juramentada de Bienes y Rentas y Actividad Económica Privada a presentar en la siguiente vigencia por parte de la Directora de Territorialización de Derechos y Participación, antes del 31/07/2023</t>
  </si>
  <si>
    <t>Actualizar en el aplicativo SIDEAP la Declaración Juramentada de Bienes y Rentas y Actividad Económica Privada a presentar por la Directora del Sistema de Cuidado del último año gravable presentado (2021).</t>
  </si>
  <si>
    <t>Actualizar en el aplicativo SIDEAP la Declaración Juramentada de Bienes y Rentas y Actividad Económica Privada del último año gravable presentado (2021) de los contratistas JUAN JOSÉ HERNANDEZ ACOSTA y NANCY LUZ MAR MOYA RAMIREZ.</t>
  </si>
  <si>
    <t>Recordar la actualización y el cargue de la Declaración Juramentada de Bienes y Rentas y Actividad Económica Privada a presentar en la siguiente vigencia, antes del 31/07/2023 al personal de la Dirección de Sistema del Cuidado.</t>
  </si>
  <si>
    <t>Verificar que el personal de la Dirección de Territorialización de Derechos y Participación haya realizado el cargue de la Declaración Juramentada de Bienes y Rentas y Actividad Económica Privada a presentar en la siguiente vigencia, antes del 31/07/2023 en SIDEAP</t>
  </si>
  <si>
    <t>Actualizar en el aplicativo SIDEAP la Declaración Juramentada de Bienes y Rentas y Actividad Económica Privada del último año gravable presentado (2021) Contratista LAURA MERCEDES LOPEZ CARDONA.</t>
  </si>
  <si>
    <t>Actualizar en el aplicativo SIDEAP la Declaración Juramentada de Bienes y Rentas y Actividad Económica Privada del último año gravable presentado (2021)  contratista EMIRO FRANCISCO MUÑOZ GARCÍA .</t>
  </si>
  <si>
    <t>Modificación aprobada mediante Radicado 3-2023-002023: 
Verificar que el personal contratista de la Subsecretaría de Cuidado y Políticas de Igualdad realicé el reporte de su declaración de bienes y rentas y conflictos de interés en los aplicativos SIGEP y SIDEAP, en los términos establecidos en la Ley 2013 de 2019, mediante una lista de chequeo.</t>
  </si>
  <si>
    <t>Actualizar en el aplicativo SIDEAP la Declaración Juramentada de Bienes y Rentas y Actividad Económica Privada del último año gravable presentado (2021) contratista DIANA PATRICIA DE LA ROSA GONZALEZ.</t>
  </si>
  <si>
    <t>Actualizar en el aplicativo SIDEAP la Declaración Juramentada de Bienes y Rentas y Actividad Económica Privada del último año gravable presentado (2021) y Dec. Conflicto de Interés contratista CAMILO ANDRES GUANES NARANJO.</t>
  </si>
  <si>
    <t>Actualizar en el aplicativo SIDEAP la Declaración Juramentada de Bienes y Rentas y Actividad Económica Privada del último año gravable presentado (2021) contratista MARIO ALBERTO FAJARDO CAMARGO.</t>
  </si>
  <si>
    <t>Actualizar en el aplicativo SIDEAP la Declaración Juramentada de Bienes y Rentas y Actividad Económica Privada del último año gravable presentado (2021) contratista ANDREA PAOLA BELLO VARGAS, y enviar recordatorio para el personal de la OAP.</t>
  </si>
  <si>
    <t>Remitir los formatos de declaración juramentada de bienes y rentas y actividad económica privada, y la declaración de conflicto de intereses firmados al correo electrónico de la Dirección de Talento Humano talentohumano@sdmujer.gov.co - funcionaria CLAUDIA MARCELA RINCÓN CAICEDO</t>
  </si>
  <si>
    <t>Remitir los formatos de declaración juramentada de bienes y rentas y actividad económica privada, y la declaración de conflicto de intereses firmados al correo electrónico de la Dirección de Talento Humano talentohumano@sdmujer.gov.co funcionario LEONARDO BECERRA CHAVEZ.</t>
  </si>
  <si>
    <t>Divulgación respecto de la normatividad aplicable a través de Boletina institucional.</t>
  </si>
  <si>
    <t>Garantizar el seguimiento del registro y actualización de la información relacionada con las declaraciones de bienes y rentas, conflicto de interés y declaración de impuesto sobre la renta y complementarios, en los aplicativos destinados para tal fin (SIGEP-SIDEAP) de todas las servidoras y servidores.</t>
  </si>
  <si>
    <t>Reiterar los requerimientos a las personas obligadas legalmente a presentar dicha declaración en SIDEAP para que cumplan con su obligación, antes de la terminación de esta vigencia.</t>
  </si>
  <si>
    <t>Reiterar los requerimientos a las personas obligadas legalmente a presentar dicha declaración en SIGEP para que cumplan con su obligación, antes de la terminación de esta vigencia.</t>
  </si>
  <si>
    <t xml:space="preserve">Oportunidad de Mejora O-01-DE-2022 Demora en los giros de recursos comprometidos 
Oportunidad de Mejora O-02-DE-2022 Demora en los compromisos adquiridos de recursos asignados a proyectos de inversión
Oportunidad de Mejora O-03-DE-2022 Ejecución de Reservas Presupuestales 2021
Oportunidad de Mejora O-04-DE-2022 Incremento en Constitución de Reservas Presupuestales
</t>
  </si>
  <si>
    <t>En el memorando de "Lineamientos generales de planeación para el cierre de la vigencia 2022 y la programación de la vigencia 2023" incluir un lineamiento para que los proyectos realicen la programación de girsos alienada a la programación presupuestal.</t>
  </si>
  <si>
    <t>INFORME DE SEGUIMIENTO EJECUCIÓN PRESUPUESTAL Y DE PAGOS CORTE AL 30 SEPTIEMBRE 2022- PAA 2022</t>
  </si>
  <si>
    <t>Elaborar y enviar mensualmente (mes vencido) a los proyectos el informe ejecutivo de seguimiento a la ejecución presupuestal en el que se indique el comportamiento de los giros por proyecto de acuerdo a lo programado en los planes de acción y emitir las alertas cuando aplique.</t>
  </si>
  <si>
    <t xml:space="preserve">Giros de Pasivos Exigibles
Continuar con la gestión para el saneamiento de los pasivos exigibles, con el fin de no afectar el presupuestode próximas vigencias.
</t>
  </si>
  <si>
    <t>Realizar una sensibilización sobre el tema de pasivos exigibles dirigida a los enlaces de los proyectos de inversión.</t>
  </si>
  <si>
    <t xml:space="preserve">Hallazgo No. 01 Incumplimiento parámetros para la aceptación de los riesgos asociados a corrupción
Condición: De conformidad con el reporte arrojado por el aplicativo LUCHA al corte 30 de septiembre de 2022 y el análisis realizado en el presente seguimiento a los riesgos asociados a corrupción, se identificó que la evaluación del riesgo residual de 10 riesgos se encuentran en zona &amp;ldquo;Baja&amp;rdquo; la cual no esta permitida en la Política de Administración del Riesgo PG-PLT-1 versión N°5 y 6 de 2022. Adicional a lo anterior, el total de los 16 riesgos residuales de corrupción que se ubican en zonas &amp;ldquo;Baja&amp;rdquo; y &amp;ldquo;Moderada&amp;rdquo; fueron &amp;ldquo;aceptados&amp;rdquo; de acuerdo con el registro realizado en el aplicativo LUCHA, situación que contradice las disposiciones que se han establecido en la Política de Administración del Riesgo PG-PLT-1 versión N°5 y 6 de 2022, en cuanto a los niveles de aceptación.
</t>
  </si>
  <si>
    <t>Parametrizar los criterios de aceptación de riesgos de corrupción en el aplicativo LUCHA acorde a los lineamientos del Departamento Administrativo de la Función Pública- DAFP.</t>
  </si>
  <si>
    <t>INFORME SEGUIMIENTO A LA GESTIÓN DEL RIESGO GESTIÓN DEL RIESGO 2022 - PAA 2022</t>
  </si>
  <si>
    <t xml:space="preserve">Hallazgo No. 02 Reiteración de observaciones del diseño y ejecución de los controles de riesgos del Proceso de Gestión del Talento Humano
Condición: Como resultado de la revisión y análisis al diseño y ejecución de los controles a cargo del proceso de Gestión del Talento Humano, y a pesar de las actualizaciones realizadas a los documentos (procedimientos, formatos) como parte de la mejora continua, se evidenció que no se atendieron las observaciones emitidas por este Despacho en el informe de seguimiento realizado a la gestión del riesgo de la vigencia 2020 y 2021, para los controles de los riesgos ID 41, ID 42 e ID 44
</t>
  </si>
  <si>
    <t>Revisar el diseño y ejecución de los controles de los riesgos del proceso Gestión del Talento Humano teniendo en cuenta las observaciones de la Oficina de Control Interno, y realizar los ajustes procedentes.</t>
  </si>
  <si>
    <t xml:space="preserve">Oportunidad de Mejora No. 04 Revisión de la definición del Riesgo.
En la verificación llevada a cabo sobre el nombre de los riesgos y sus descripciones, se evidenció que 32 de los riesgos de los procesos de Gestión Financiera, Gestión del Conocimiento, Gestión Jurídica, Gestión Contractual, Atención a la Ciudadanía, Prevención y Atención A Mujeres Víctimas De Violencias, Gestión Talento Humano, Direccionamiento Estratégico, Transversalización del Enfoque de Género y Diferencial para Mujeres, Gestión De Políticas Públicas, Gestión Tecnológica, Promoción del Acceso a la Justicia para las Mujeres, Promoción de la Participación y Representación de las Mujeres y Seguimiento Evaluación y Control; no incluyen aún los parámetros en relación a la identificación en la descripción y la definición del riesgo en términos de posibilidad.
</t>
  </si>
  <si>
    <t>A través de la mesa de trabajo de enlaces MIPG, recordar a los procesos la metodología para la definición del riesgo en términos de posibilidad y realizar los ajustes correspondientes en la matriz de riesgos.</t>
  </si>
  <si>
    <t xml:space="preserve">Oportunidad de Mejora No. 06 Falta de identificación de riesgos asociados con temas claves del proceso de promoción de la participación y representación de las mujeres
Realizando el examen y análisis del mapa de riesgos para el proceso de promoción de la participación y representación de las mujeres, en el marco de lo consignado en su caracterización, se evidenció que solo se cuenta con riesgos asociados al seguimiento que se les realiza a los compromisos de los pactos de corresponsabilidad y del Consejo Consultivo de Mujeres - CCM, siendo estas temáticas solo una parte de las actividades que se desarrollan dentro del ciclo PHVA del proceso, y por ende no se cuenta con una gestión del riesgo relacionada con varios de los temas sobre promoción de la participación, representación social y fortalecimiento de la acción política colectiva de mujeres, asistencia técnica a instancias y/o espacios de participación y coordinación en el ámbito local (como COLMYG, CLM entre otros) y las diferentes actividades que se lideran desde el rol de referentas dentro del modelo CIOM para la promoción de la participación ciudadana que se lleva a cabo en las localidades del distrito. Esto en virtud de que dichas temáticas, se encuentran identificadas dentro del ciclo PHVA y en las actividades que se desarrollan en la etapa del HACER del proceso y que por ende podrían ser susceptibles de la materialización de riesgos que podrían afectar negativamente en el cumplimiento del objetivo del proceso.
</t>
  </si>
  <si>
    <t>Culminar el ejercicio de actualización que se viene llevando a cabo para la operación del proceso de 
promoción de la participación y representación de las mujeres, identificando todos los elementos y 
herramientas de gestión para el desarrollo del mismo, incluida la administración del riesgo.</t>
  </si>
  <si>
    <t xml:space="preserve">Oportunidad de Mejora No. 09 Controles para tratar los riesgos que no corresponden a controles
En la verificación realizada por parte de este despacho sobre lo definido para la identificación de controles, se observó que acorde con lo establecido en la Guía para la administración del riesgo y el diseño de controles en entidades públicas emitida por el DAFP y lo determinado en la Política de Administración del Riesgo de la SDMujer versión 6 en su numeral 4. Términos y Definiciones para el término &amp;ldquo;control&amp;rdquo; definido como &amp;ldquo;Es toda acción que tiende a minimizar los riesgos, significa analizar el desempeño de las operaciones, evidenciando posibles desviaciones frente al resultado esperado para la adopción de medidas preventivas. Los controles proporcionan un modelo operacional de seguridad razonable en el logro de los objetivos.&amp;rdquo;(subrayado fuera de texto), se evidenció que 13 controles registrados en el aplicativo LUCHA y establecidos por los procesos para tratar sus riesgos, no corresponden a un control que permita disminuir el nivel del riesgo, así como tampoco brindar alertas sobre desviaciones que podrían desencadenar en la materialización del riesgo, sino que se encuentran planteadas como acciones preventivas como socializaciones, herramientas de referencia e instancias de control.
</t>
  </si>
  <si>
    <t>Realizar en mesa de trabajo la revisión y ajuste de los controles de los riesgos identificados en la Tabla No. 8 del informe de OCI.</t>
  </si>
  <si>
    <t xml:space="preserve">Oportunidad de Mejora No. 16 Porcentaje alto de Controles con Calificación de Solidez Individual Débil
En concordancia con la metodología indicada en el presente informe y la evaluación realizada de los 88 controles, se identificó que el 72% tienen una calificación de solidez individual débil y el 11% moderado, lo cual significa que dichos controles presentan debilidades en su diseño y ejecución.
Oportunidad de Mejora No. 17 Porcentaje alto de Conjunto de Controles con Calificación de Solidez Débil
Como resultado de la evaluación de solidez para el conjunto de controles por cada uno de los 52 riesgos registrados en el mapa de riesgos institucional, se evidenció que el 73% de los riesgos registran una solidez en el rango de calificación débil y un 17% para el rango moderado lo que indica que existen debilidades en el diseño y la ejecución del conjunto de controles en el marco de los criterios de evaluación indicados en la metodología del presente seguimiento.
</t>
  </si>
  <si>
    <t>Socializar en mesa de trabajo de enlaces MIPG las buenas prácticas para el cargue de las evidencias de la ejecución del control y realizar el ajuste en el campo de descripción del control del nombre del procedimiento en el cual se encuentra documentado cada control.</t>
  </si>
  <si>
    <t xml:space="preserve">Hallazgo No. 01 Elementos de Monitoreo establecidos en la Política de Administración del Riesgo no contenidos en las Actas de Seguimiento Estándar para la Gestión del Riesgo por Proceso
Condición: En revisión de los parámetros aportados por la Política de Administración del Riesgo de la SDMujer, se observó que en el numeral 6.2. Monitoreo, seguimiento y actualización de los riesgos de la versión N°5 y numeral 10.1. Monitoreo Primera y Segunda Línea de Defensa de la versión N°6, se estableció que como resultado del seguimiento y monitoreo que se debe realizar periódicamente (cuatrimestral) por parte de la primera línea de defensa se deben identificar los siguientes elementos: 1. Necesidad de actualización y/o modificación de riesgos y/o mecanismos de tratamiento. 2. Efectividad de los controles. 3. Seguimiento al desarrollo de las acciones preventivas, de haberse formulado. 4. Materializaciones de los riesgos durante el cuatrimestre evaluado. 5. Aplicación de planes contingencia, en caso de materialización del riesgo, de haberse formulado En este sentido se evidenció que, dentro de los aspectos contemplados en la herramienta instaurada desde la segunda línea de defensa, que es utilizada para el seguimiento y monitoreo de los riesgos de los procesos; como lo es el Acta de Seguimiento Estándar para la Gestión del Riesgo por Proceso, no se incluye el análisis que debe llevara a cabo la primera línea de defensa en cuanto a los ítems: 3. Seguimiento al desarrollo de las acciones preventivas (si están formuladas) y 5. Descripción de la aplicación de planes contingencia (en caso de materialización del riesgo), por ende los resultados del monitoreo de estos aspectos no es evidenciado en ningún acta.
</t>
  </si>
  <si>
    <t>Incluir en el Acta de Seguimiento Estándar para la Gestión del Riesgo por Proceso, el análisis que debe llevar a cabo la primera línea de defensa en cuanto a los ítems: 3. Seguimiento al desarrollo de las acciones preventivas (si están formuladas) nombrado como plan de tratamiento en (Lucha)  y 5. Descripción de la aplicación de planes contingencia (en caso de materialización del riesgo) y socializar el cambio en la mesa de trabajo de enlaces MIPG.</t>
  </si>
  <si>
    <t>INFORME DE SEGUIMIENTO IMPLEMENTACION DE LA POLÍTICA DE ADMINISTRACIÓN DEL RIESGO DE LA SDM - PAA 2022</t>
  </si>
  <si>
    <t>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t>
  </si>
  <si>
    <t xml:space="preserve">Oportunidad de Mejora No. 03
O-03-PG-2022 Ausencia de lineamientos para la implementación y seguimiento de planes de tratamiento como estrategia para combatir el riesgo
Dando lectura a los parámetros establecidos en el documento de Política de Administración del Riesgos versión N°6, en relación con el tratamiento de los riesgos y los niveles de aceptación, se observó que no se dan directrices específicas para llevar a cabo la implementación de planes de tratamiento como parte de las estrategias para combatir el riesgo de acuerdo con la ubicación de la zona de riesgo residual y el nivel de aceptación en cuanto a capacidad, tolerancia y apetito del riesgo. Adicionalmente, tampoco se cuenta con lineamientos específicos para realizar el seguimiento al cumplimiento de los planes de tratamiento de los riesgos de la entidad, lo cual se evidenció en revisión de las actas de las diferentes sesiones llevadas a cabo durante el periodo en evaluación (01 de noviembre de 2021 al 31 de octubre de 2022), para el Comité Institucional de Coordinación de Control Interno CICCI y el Comité Institucional de Gestión y Desempeño CIGD.
</t>
  </si>
  <si>
    <t>Actualizar el documento de Política de Administración del Riesgos versión N°6, precisando las directrices específicas para llevar a cabo la implementación de planes de tratamiento como parte de las estrategias para combatir el riesgo de acuerdo con la ubicación de la zona de riesgo residual y el nivel de aceptación en cuanto a capacidad, tolerancia y apetito del riesgo, incluyendo lineamientos específicos para realizar el seguimiento al cumplimiento de los planes de tratamiento de los riesgos de la entidad.</t>
  </si>
  <si>
    <t xml:space="preserve">O-05-PG-2022
Oportunidad de Mejora No. 05 Falta de Trazabilidad en el aplicativo LUCHA y Acta Estándar de Seguimiento a la Gestión de Riesgos por Proceso de la información de Materialización del Riesgo y Planes de Contingencia
De acuerdo con los reportes dados a conocer desde la segunda línea de defensa como parte del seguimiento periódico que se viene realizando a la gestión del riesgo en la entidad, se anunció la materialización de 03 riesgos identificados en el 1er cuatrimestre de 2022, a través de la información registrada en el acta de reunión de la tercera sesión del Comité Institucional de Coordinación de Control Interno celebrado el 26 de julio de 2022. No obstante, en revisión del acta estándar de seguimiento a la Gestión de Riesgos por Proceso y el aplicativo LUCHA módulo de riegos y oportunidades, no se evidenciaron las fechas especificas dentro del cuatrimestre, en las cuales efectivamente se materializaron los riesgos. Adicionalmente, a pesar de contar con el registro de las actividades planteadas para los planes de contingencia en estos eventos de materialización dentro del aplicativo LUCHA, no se encontró la fecha de ejecución ni la evidencia de aplicación de dichas actividades del plan de contingencia de acuerdo con el lineamiento del numeral 9. Materialización de un Evento de Riesgo de la Política de Administración del Riesgo para la SDMujer versión N°6.
</t>
  </si>
  <si>
    <t>Incluir en el aplicativo LUCHA las fechas de aplicación de planes de contingencia y el registro de las actividades planteadas en caso de materialización del riesgo.</t>
  </si>
  <si>
    <t xml:space="preserve">Oportunidad de Mejora N°01: Ausencia de Política Interna de Teletrabajo en la SDMujer: En virtud de la verificación a las disposiciones normativas contenidas en el Decreto 1227 del 18 de julio de 2022, de acuerdo con lo dispuesto en el &amp;ldquo;Artículo 2.2.1.5.18. Política Interna de Teletrabajo. El empleador o entidad pública, deberán adoptar y publicar de manera virtual, una política interna en la que regule los términos, características, condiciones del teletrabajo, conforme a las necesidades y particularidades del servicio&amp;rdquo; se identifica que a la fecha la Entidad no cuenta con una política en la materia que permita contar con todos los elementos para el diseño, fomento e implementación de teletrabajo en la SDMujer.
</t>
  </si>
  <si>
    <t>Adoptar, publicar y socializar la Política Interna de Teletrabajo en la SDMUJER, teniendo en cuenta las disposiciones normativas contenidas en el Decreto 1227 del 18 de julio de 2022.</t>
  </si>
  <si>
    <t>INFORME DE SEGUIMIENTO A LA IMPLEMENTACIÓN DE TELETRABAJO</t>
  </si>
  <si>
    <t xml:space="preserve">Oportunidad de Mejora N°02: Actualización de los lineamientos para la adopción e implementación del teletrabajo en la SDMujer. Oportunidad de Mejora N°04: Inclusión de lineamientos del orden Distrital. Oportunidad de Mejora N°05 - Observaciones al modelo de acto administrativo de vinculación de teletrabajo y Oportunidad de Mejora N°07: Vacío relacionado con la compensación por uso de herramientas de titularidad de la (el) teletrabajadora (or) en lineamientos internos de la SDMujer.
</t>
  </si>
  <si>
    <t>Realizar la actualización de los lineamientos para la adopción e implementación del teletrabajo en la SDMujer donde se incorporen las obligaciones del empleador, de las y los trabajadores y de la ARL, los lineamientos Distritales, donde se especifique la información que deben contener los actos administrativos y se determine todo lo relacionado con la compensación por uso de herramientas de titularidad de la teletrabajadora o teletrabajador.</t>
  </si>
  <si>
    <t xml:space="preserve">Oportunidad de Mejora N°03: Formalización del documento &amp;ldquo;Modelo Acuerdo de Voluntariedad&amp;rdquo; Dentro de la revisión llevada a cabo a los documentos que hacen parte de la implementación de la modalidad de teletrabajo en la Entidad, se identificó que en la Resolución &amp;ldquo;Por la cual se autoriza teletrabajar a una servidora de la Secretaría Distrital de la Mujer&amp;rdquo;, en el artículo 2 se señala: &amp;ldquo;MODALIDAD. La Teletrabajadora desempeñará sus funciones bajo la modalidad de teletrabajo suplementario, laborando los días de la semana que se señalen en el Acuerdo de Voluntariedad que trata el artículo 6°, inciso tercero de la Resolución 0281 de 2021, o la norma que lo adicione, modifique o sustituya, el cual hará parte íntegra del presente Acto Administrativo&amp;rdquo; (negrita por fuera del texto original), documento que una vez verificado se encuentra sin formalizar en el Sistema Integrado de Gestión aplicativo LUCHA, debiendo constituirse como un formato controlado de la Entidad, aún más cuando hace parte integrante de la resolución mediante el cual se protocoliza la vinculación laboral de teletrabajo en la SDMujer.
</t>
  </si>
  <si>
    <t>Formalizar el documento "Acuerdo de Voluntariedad" relacionado con Teletrabajo en el Sistema Integrado de Gestión de la Entidad, publicar en KAWAK - LUCHA y socializarlo al interior de la Entidad.</t>
  </si>
  <si>
    <t xml:space="preserve">Hallazgo N°02: Entrega de soportes incompletos para la verificación de la implementación de teletrabajo en la Entidad Condición: De acuerdo con la solicitud de información realizada por esta Oficina y la respuesta otorgada por la Dirección de Talento Humano mediante memorando N°3-2022-004135 del 14 de octubre de 2022, se observó la ausencia soportes que permitieran validar las actuaciones adelantadas en la implementación de teletrabajo en la Entidad, los cuales se relacionan a continuación: &amp;#9642; Soporte del medio de envío y comunicación de las circulares para las convocatorias a teletrabajo correspondientes a las vigencias 2021 y 2022 a las (os) servidoras (es) de la Entidad. &amp;#9642; Actas de las sesiones de aprobación realizadas por el Equipo Técnico de Apoyo en Teletrabajo, en cumplimiento de requisitos técnicos y legales de las (os) servidoras (es) postuladas para la convocatoria del año 2021. &amp;#9642; Soportes de novedades administrativas presentadas y reporte especifico de la justificación de la terminación de la modalidad de teletrabajo mediante matriz de Excel en la convocatoria 2021. &amp;#9642; Soporte del taller web realizado &amp;ldquo;Derechos y responsabilidades en el trabajo a distancia&amp;rdquo; donde se registre el medio de ejecución y las fechas en que se llevará a cabo, así como las evidencias de su ejecución (listados de asistencia y/o grabaciones).
</t>
  </si>
  <si>
    <t>Crear una carpeta digital relacionada con los trámites de teletrabajo, donde se pueda consolidar la información relacionada y sea de fácil acceso al momento de ser requerida.</t>
  </si>
  <si>
    <t xml:space="preserve">COMPONENTE ESTRATÉGICO:
Realizar revisión integral al Plan Institucional de Archivos y ajustar los dos componentes que no se observan en el contenido del documento, identificación de situación actual y Priorización de aspectos críticos y ejes articuladores.
</t>
  </si>
  <si>
    <t>Incluir en los procesos de contratación las necesidades de perfiles requeridos, de conformidad a la Ley 1409 de 2010 y Resolución 629 de 2018.</t>
  </si>
  <si>
    <t>AB INFORME DE SEGUIMIENTO ESTRATÉGICO AL CUMPLIMIENTO DE LA NORMATIVA ARCHIVÍSTICA VIGENCIA 2021</t>
  </si>
  <si>
    <t xml:space="preserve">Recomendación No. 4 Componente Estrátegico.Incluir todas las temáticas de los instrumentos archivísticos, con los que cuente la entidad y articularlos con el plan institucional de capacitación.
</t>
  </si>
  <si>
    <t>Gestionar ante la Dirección de Talento Humano las temáticas a incluir en el PIC de la vigencia 2023</t>
  </si>
  <si>
    <t xml:space="preserve">Recomendación No. 5 Componente Estratégico. Revisar si se requiere formular los otros programas específicos que se encuentran en el manual de formulación de PGD.
</t>
  </si>
  <si>
    <t>Realizar dos mesas técnicas para identificar los programas que se requieren formular en el marco del PGD.</t>
  </si>
  <si>
    <t xml:space="preserve">Recomendación No. 6 Componente Estratégico. Realizar revisión integral al Plan Institucional de Archivos y ajustar los dos componentes que no se observan en el contenido del documento, identificación de situación actual y Priorización de aspectos críticos y ejes articuladores.
</t>
  </si>
  <si>
    <t>Actualizar el Plan Institucional de Archivos PINAR, en el sentido de incluir en su contenido los numerales de identificación de la situación actual, Priorización de aspectos críticos y ejes articuladores.</t>
  </si>
  <si>
    <t xml:space="preserve">Recomendación No. 5 Componente Documental. Realizar eliminación documental de acuerdo a los tiempos de retención documental y la disposición final de la Tablas de Retención Documental &amp;ndash; TRD convalidada y adoptada por la entidad, teniendo en cuenta el procedimiento documentado en el Sistema Integrado de Gestión
</t>
  </si>
  <si>
    <t>Documentar el (procedimiento) Instructivo de Eliminación Documental.</t>
  </si>
  <si>
    <t xml:space="preserve">H-01-GTH2022: Incumplimiento en los términos de EDL Calificación Definitiva Vigencia 2021-2022 y concertación de compromisos vigencia 2022 2023 Como resultado de la verificación a la documentación aportada por la Dirección de Talento Humano, mediante radicado N°3-2022-004454 del 04 de noviembre de 2022, se evidenció que para la fase de concertación de compromisos funcionales y comportamentales del periodo anual comprendido entre el 1 de febrero de 2022 y el 31 de enero de 2023 de la muestra de treinta y cuatro (34) evaluaciones, dos (2) servidoras suscribieron la concertación de compromisos extemporáneamente respecto al termino establecido en la normatividad vigente.
</t>
  </si>
  <si>
    <t>Elaborar un cuadro en Excel, donde se realice el seguimiento al cumplimiento de los términos establecidos para la realización de las concertaciones de compromisos, asi como de las Evaluaciones del Desempeño Laboral definitivas en periodos de prueba. Se cargará como evidencia el cuadro de seguimiento.</t>
  </si>
  <si>
    <t>INFORME DE SEGUIMIENTO AL CUMPLIMIENTO DE NORMAS DE CARRERA ADMINISTRATIVA - PAA 2022</t>
  </si>
  <si>
    <t xml:space="preserve">H-02-GTH2022: Incumplimiento del Numeral 6 de la Etapa I Verificación de Requisitos: Cumplimiento del numeral 6 de la Etapa I Verificación de Requisitos, y acorde a lo establecido en la Circular N°0020 de 2021, &amp;ldquo;No haber sido sancionado disciplinariamente en el último año a la fecha de provisión de empleo vacante&amp;rdquo;.
</t>
  </si>
  <si>
    <t>Realizar las consultas de antecedentes disciplinarios al momento de verificar los requisitos mínimos para todas las y los aspirantes. Se archivarán con el procesos los soportes documentales  generados por los diferentes entes de control.</t>
  </si>
  <si>
    <t xml:space="preserve">H-03-GTH2022: Incumplimiento del orden de las actividades en la Etapa II del Proceso de encargo establecido en la Circular Interna N°0020 de 2021: En análisis de la réplica recibida, respecto a la condición En lo referente al numeral 3 de la Etapa I establecido en la Circular N°0020 de 2021, (&amp;hellip;), lo argumentado por el proceso no desvirtúa lo identificado por este despacho, ya que si bien el proceso cuenta con un formato (GT-FO-41 Revisión de Cumplimiento de Requisitos Mínimos), la norma es clara en indicar que los resultados de la etapa de verificación deben ser divulgados en la primera actividad de Publicación de Vacantes y Listado de Servidoras y Servidores Opcionados al Derecho Preferente a Encargo&amp;rdquo; Respecto a la condición &amp;ldquo;Condición CI: En la Circular N°0020 de 2021 se reglamenta la actividad N°4, se indica que &amp;ldquo;Una vez finalizada la etapa de reclamaciones, y por el término de un (1) día, las y los servidores deberán radicar su manifestación de interés, (&amp;hellip;). Es así, que al verificar las manifestaciones de interés de las tres (3) interesadas en el proceso de encargo, se evidenció que dos (2) de las manifestaciones de interés se encuentran fechadas con 23 de marzo de 2022, siendo estas anteriores.
</t>
  </si>
  <si>
    <t>Realizar la revisión, actualización y ajustes necesarios en los formatos utilizados en los procesos de encargo, con el fin de dar cumplimiento a lo establecido en la Circular Interna No. 0020 de 2021, publicando los resultados de este proceso  en el formato de publicacion de vacanres y servidoras con derecho preferente a encargo pero no los formatos con los cuales se obtiene este proceso ya que estos son el medio para obtener dichos resulyados, estos haran parte del archivo del proceso de encargo y estan a dispoicion de las servidoras a peticion de parte.  Se cargaran los formatos vigentes y los formatos ajustados de ser el caso o el informe de que no requieren ajuste.</t>
  </si>
  <si>
    <t>Elaborar el procedimiento de encargos y establecer los formatos asociados, de acuerdo a la normativa legal vigente, para tal fin. Se soportará con el procedimiento correspondiente, cargado en el aplicativo de Kawak - Lucha.</t>
  </si>
  <si>
    <t xml:space="preserve">H-04-GTH2022: Incumplimiento en la solicitud de anotación en el Registro Público de Carrera Administrativa (RPCA): En análisis de la réplica recibida, lo argumentado por el proceso no desvirtúa lo identificado por este despacho,sino que corresponde a una reiteración de las razones por las que no se hizo la solicitud de anotación en el Registro Público de Carrera en los tiempos establecidos en la Circular N°003 del 18 de mayo de 2016 expedida por la Comisión Nacional del Servicio Civil , frente a lo cual pese a que ya se cuenta con usuario a la fecha de la réplica, tan solo se lleva el registro de 20 servidoras(es) y no se ha dado culminación del registro total de servidoras(es) en dicha herramienta, motivo por el que se mantiene el contenido del hallazgo y las recomendaciones en las mismas condiciones en las que fue presentado en el informe preliminar (radicado N°3-2022-004714 del 24 de noviembre de 2022)-.
</t>
  </si>
  <si>
    <t>Realizar el registro público de carrera administrativa de todas las servidoras y servidores de la Entidad. Se cargaran los pantallazos que soporte dicho registro.</t>
  </si>
  <si>
    <t xml:space="preserve">H-05-GTH2022: Incumplimiento a las disposiciones normativas para las sesiones del Comité de Personal y discordancias internas en torno a la implementación del cronograma de sesiones: De conformidad con la respuesta otorgada por el proceso, si bien es cierto que la Dirección de Talento Humano hizo entrega de la grabación de la sesión del Comité de Personal que evidencia la realización de la misma el 19 de enero de 2022, también lo es, que no fue allegada dicha acta hasta la fecha de finalización del presente informe con ocasión a que, &amp;ldquo;(&amp;hellip;) se encuentra pendiente la elaboración de la respectiva acta (&amp;hellip;)&amp;rdquo; como fue expresado por la dependencia, situación que más allá de representar una demora en su elaboración (10 meses) a cargo de la Secretaría Técnica de la Comisión de Personal por el alto volumen de trabajo en la Dirección, a todas luces evidencia un descuido en la construcción de la misma, pues bien, todas las demás actas de las sesiones realizadas entre febrero a septiembre de 2022 si pudieron ser elaboradas en tiempo y como fue establecido en el numeral 3 del artículo 12 del Reglamento de la Comisión de Personal, así: &amp;ldquo;Elaborar las actas de las reuniones y llevar su archivo en estricto orden y rigurosidad; estas actas deberán contener un resumen de lo acontecido en la sesión, especificando sitio, hora, asistentes, acuerdos, determinaciones, compromisos, responsable, fechas, constancias y conclusiones&amp;rdquo;. De acuerdo con lo anterior y como no se recibió réplica correspondiente al cumplimiento de las fechas establecidas en el en el parágrafo del artículo 12 del Reglamento en mención, se mantiene el presente hallazgo en las mismas condiciones como fue reportado en el informe preliminar (radicado N°3-2022-004714 de 24 de noviembre de 2022).
</t>
  </si>
  <si>
    <t>Elaborar un cuadro en Excel, donde se realice el seguimiento y control a la elaboración y aprobación de las actas de las sesiones de Comisión de Personal, dentro de los términos establecidos en la normativa legal vigente que regula dicha instancia a nivel interno y externo. Se cargará como evidencia el cuadro de seguimiento, junto con las actas correspondientes.</t>
  </si>
  <si>
    <t xml:space="preserve">H-06-GTH2022: Tiempo mínimo de convocatoria para la elección de representantes ante la Comisión de Personal: En la verificación a la aplicación normativa de lo dispuesto en el artículo 2.2.14.2.14 del Decreto 1083 de 2015, el cual se expresa que: &amp;ldquo;(&amp;hellip;) En caso de que por alguna circunstancia el número de los representantes de los empleados en la Comisión de Personal no se ajuste a lo establecido en la Ley 909 de 2004, se convocará a elecciones dentro de los cinco (5) días siguientes a la fecha en que se tenga  onocimiento de tal hecho&amp;rdquo; (negrita por fuera del texto original), se observó que dentro de la información entregada por la Dirección de Talento Humano, no se allegaron los soportes que permitan conocer del hecho como tal de la disolución de la Comisión de Personal conformada mediante la Resolución 0045 de 09 de febrero de 2021 y que llevó a la dependencia a realizar la convocatoria anticipada para la nueva conformación de la Comisión de Personal y culminación del periodo 2021-2023, bajo los términos dispuestos en la normativa nacional.
</t>
  </si>
  <si>
    <t>Realizar la convocatoria para la elección de representantes ante la Comisión de Personal en el marco del tiempo mínimo establecido en la normativa legal vigente para tal fin en caso de disolución o vencimiento de vigencia.</t>
  </si>
  <si>
    <t xml:space="preserve">H-08-GTH2022: Incumplimiento de las funciones N°1 y 2 de la Secretaría Técnica de la Comisión de Personal: De acuerdo con los argumentos anteriormente manifestados, esta Oficina decide retirar el hallazgo, sin embargo, considera que la presente situación constituye una Oportunidad de Mejora, en razón a las dificultades presentadas con ocasión al retiro progresivo de las servidoras que llevaron a la disolución de la Comisión de Personal en la vigencia 2021, y con ello realizar el empalme de acuerdo con lo establecido en el artículo 5 del Reglamento de la Comisión de Personal de la SDMujer, en el cual se expresa: &amp;ldquo;(&amp;hellip;) En la reunión de instalación de la Comisión, participarán las o los integrantes salientes con el fin de hacer el respectivo empalme; (&amp;hellip;)&amp;rdquo;, no obstante, la culminación de labores por parte de las (os) servidoras (es) de la Secretaria Distrital de la Mujer, no suprimía la responsabilidad de hacer entrega formal del cargo como representantes de los empleados de carrera administrativa ante la Comisión, debiéndose haber hecho entrega de sus funciones u obligaciones mediante un documento que consolidara las actuaciones y compromisos pendientes ante la Comisión. 
</t>
  </si>
  <si>
    <t>Realizar reunión de empalme entre la Comisión de Personal saliente y la Comisión de Personal entrante con el fin de realizar entrega de los asuntos a su cargo. Se cargará como soporte documental el acta de dicha sesión de empalme.</t>
  </si>
  <si>
    <t xml:space="preserve">H-09-GTH2022: Entrega de información Incompleta, con errores, inconsistencias y desorganización: En cuanto a la planta de personal remitida en archivo en Excel (columna B modo provisión) para los cargos denominados como Vacante temporal y vacante definitiva, se evidenciaron diferencias de las cifras, así como el detalle de los cargos vacantes y dependencias (Ver Tabla 26) en comparación con la información remitida por correo electrónico, que conllevan a imprecisiones que afectan el desarrollo del ejercicio auditor.  - No se aportó evidencia de una (1) evaluación definitiva anual del periodo comprendido entre el 1 de febrero de 2021 y el 31 de enero de 2022 de una muestra de treinta y cuatro (34) evaluaciones - No se aportó evidencia de una (1) servidora para la fase de concertación de  compromisos funcionales y comportamentales periodo anual, comprendido entre el 1 de febrero de 2022 y el 31 de enero de 2023 de una muestra de treinta y cuatro (34) evaluaciones - No se aportó evidencia de una (1) Evaluación Semestral del periodo comprendido entre el 1 de febrero de 2022 y el 31 de julio de 2022 de una muestra de treinta y cuatro (34) evaluaciones.  - Posteriormente, se realizó reunión el 11 de noviembre de 2022 a las 8:30 am mediante plataforma Teams con la Dirección de Talento Humano para la aclaración de dudas en cumplimiento a las normas de carrera administrativa en la Entidad, en la que se reiteró el cargue de las actas pendientes en el One Drive designado para el presente seguimiento y se solicitó soportes adicionales en relación con la Comisión de Personal. De ello se recibió respuesta el mismo día mediante el correo institucional nclavijo@sdmujer.gov.co pero de manera incompleta nuevamente, razón por la cual el 15 de noviembre de 2022 se envió correo solicitando la información pendiente, recibiendo respuesta en el mismo día. - En lo referente a la remisión de las evidencias documentales por parte del proceso para el ejercicio auditor, se pudo observar que las mismas se encontraban en forma desorganizada, asi:
&amp;#10003; Encargos: Se adjuntaron los soportes sin identificación del encargo al cual aplicaban. &amp;#10003; EDL y Concertaciones de Compromisos: Se encontraron en los soportes de EDL, formatos de concertaciones y en los soportes de concertaciones formatos de EDL. 
</t>
  </si>
  <si>
    <t>Fortalecer el proceso de registro y archivo de los procesos de consolidación de planta de personal, EDL y Encargos, clasificando los documentos por etapas o estados e indicando el nombre de cada uno de ellos en el archivo digital o fisico, y en caso de que no se de cumplimiento dentro de los términos establecidos a los procesos que no son de titularidad de la Direccion de Talento Humano como las EDL, requerir mediante correo electrónico al personal titular de este para que proceda con lo de su competencia, dejando evidencia de este requerimiento a través de correo electrónico.</t>
  </si>
  <si>
    <t xml:space="preserve">O-04-GTH2022: Ausencia de firmas en las Concertaciones de Compromisos Vigencias 2022-2023: Una vez analizada y revisada la respuesta dada por la Dirección de Talento Humano, se observó que se anexo un archivo con el formato de Concertación de Compromisos Funcionales y Comportamentales de la vigencias 2022-2023 de la servidora Hilda Sofia Delgado Quitian, debidamente diligenciado en el punto 6 &amp;ldquo;Firmas&amp;rdquo; por lo tanto se ajusta la situación, se elimina de la tabla N°16 y se incluye en la tabla N°10 como fortaleza, sin embargo, no se obtuvo soporte, evidencia o justificación de la no remisión del formato correspondiente al servidor Richard Albeiro López Díaz. Adicionalmente, como resultado de la réplica al hallazgo N°9 se recibieron seis (6) formatos de concertaciones de los cuales cuatro (4) presentaban la situación identificada en la presente oportunidad de mejora, se eliminaron de la tabla N°29 y se incluyeron en la tabla N°16, razones por las cuales se mantiene la oportunidad de mejora y recomendaciones.
</t>
  </si>
  <si>
    <t>Realizar el seguimiento y verificación de las firmas en las concertaciones de compromisos para las vigencias 2022 - 2023. Se cargaran como soportes documentales los documentos correspondientes debidamente firmados.</t>
  </si>
  <si>
    <t xml:space="preserve">O-06-GTH2022: Formalización y ajuste al &amp;ldquo;Proyecto de Reglamento Comisión de Personal de la Secretaría Distrital de la Mujer&amp;rdquo;: En virtud de lo indicado en la réplica, se mantiene el contenido de la presente oportunidad de mejora y recomendaciones en las mismas condiciones como fue reportada en el informe preliminar (radicado N°3- 2022-004714 del 24 de noviembre de 2022).
</t>
  </si>
  <si>
    <t>Realizar la actualización, ajuste y formalización del documento de reglamento de la Comisión de Personal. Se cargará como evidencia el documento actualizado, ajustado y formalizado.</t>
  </si>
  <si>
    <t xml:space="preserve">3.3.1.1 Hallazgo Administrativo por falencias en la planeación y ejecución de la Meta N° 1 del Proyecto de Inversión 7718 &amp;ldquo;Implementación del Sistema Distrital de Cuidado en Bogotá".
</t>
  </si>
  <si>
    <t>Realizar una reunión mensual de seguimiento financiero a la ejecución de cada meta del proyecto de inversión7718 y a cada uno de los contratos y convenios a ejecutarse durante la vigencia fiscal 2023 para asegurar la ejecución total.</t>
  </si>
  <si>
    <t>CB AUDITORÍA DE DESEMPEÑO PAD 2022 CÓDIGO 35</t>
  </si>
  <si>
    <t xml:space="preserve">3.3.2.1 Hallazgo Administrativo por la no correspondencia entre los ID de pago y los números de cuenta de cobro del SECOP contra las respectivas cuentas de cobro generadas por la contratista dentro de los 11 pagos en la ejecución del contrato 367 de 2021.
</t>
  </si>
  <si>
    <t>Relizar socializacion al inicio de los contratos de prestacion de servicios con los contratistas de la Dirección del Sistema de Cuidado, sobre los  lineamientos para la presentación de informes y cuentas de cobro en el Secop.</t>
  </si>
  <si>
    <t>Relizar seguimiento al cumplimiento de los lineamientos socializados sobre la presentación de informes y cuentas de cobro de los contratistas de la Dirección del Sistema de Cuidado.</t>
  </si>
  <si>
    <t xml:space="preserve">3.3.2.2 Hallazgo Administrativo por la falta de sustentación por escrito en el seguimiento al ejercicio del cumplimiento obligacional al contratista en los informes de supervisión mensual en los contratos 367 y 467 de 2021.
</t>
  </si>
  <si>
    <t>Realizar la reformulación de la plantilla del formato GF-FO-23-Informe y certificado de supervisión general en la plataforma ICOPS.</t>
  </si>
  <si>
    <t>Realizar una reunión para la revisión de los lineamientos relacionados con la presentación de informes de supervisión del proyecto 7718.</t>
  </si>
  <si>
    <t xml:space="preserve">3.3.2.3 Hallazgo Administrativo por no cargar en la plataforma de la Tienda Virtual del Estado Colombiano de la Agencia de Contratación Pública - Colombia Compra Eficiente, ni consolidar en el expediente contractual los soportes correspondientes al pago 6 dentro de la ejecución del contrato 730 de 2021.
</t>
  </si>
  <si>
    <t>Remitir  correos electrónicos  informando la publicación de los documentos de ejecución y pagos de los contratos que se publiquen mediante la Tienda Virtual del Estado Colombiano (TVEC).</t>
  </si>
  <si>
    <t xml:space="preserve">3.3.2.4 Hallazgo Administrativo por la transgresión a la Resolución 287 de 2021, artículos 5 y 7 correspondiente a la Orden de Compra 694 de 2021 &amp;ndash; COLSUBSIDIO. 
</t>
  </si>
  <si>
    <t>Solicitar formalmente a la Dirección Administrativa y Financiera una capacitación al personal de la Oficina Asesora de Planeación sobre los procesos y procedimientos  que dan lineamientos para el manejo de los bienes de la entidad y participar en la misma.</t>
  </si>
  <si>
    <t>Se realizará una revisión semestral con el fin de hacer seguimiento a la utilización y manejo de los equipos celulares y planes de telefonía móvil y datos, en sesión conjunta con la Secretaria Distrital de la Mujer, la supervisora y las Subsecretarias y Directoras a cuyo cargo se encuentren los bienes.</t>
  </si>
  <si>
    <t xml:space="preserve">3.3.2.5 Hallazgo Administrativo por transgresión al numeral 4.4. Literal a), del Estudio Previo al no radicar la factura para realizar el pago correspondiente a la Orden de Compra 694 de 2021 -COLSUBSIDIO.
</t>
  </si>
  <si>
    <t>Solicitar a la Dirección de Contratación una capacitación para el personal de la OAP sobre procedimientos y buenas prácticas de supervisión de contratos derivados de la TVEC</t>
  </si>
  <si>
    <t>Establecer una lista de chequeo que facilite el seguimiento y verificación por parte de la supervisión de los contratos derivados de la TVEC de responsabilidad de la OAP a las obligaciones establecidas en los documentos contractuales.</t>
  </si>
  <si>
    <t xml:space="preserve">3.3.2.6 Hallazgo Administrativo con presunta incidencia disciplinaria, por fallas en el proceso de planeación en su Anexo Técnico del contrato 847 de 2011, por plazo insuficiente para cubrir todas las obligaciones y demás circunstancias establecidas; así como criterios de acceso inadecuados que respetaran el número total estimado de 3.340 beneficiaras, 26.720 relevos domiciliarios y 13.360 acompañamientos de formación establecidos.
</t>
  </si>
  <si>
    <t>Realizar una socialización de las incidencias administrativas y disciplinarias identificadas durante la etapa de planeación en la estructuracion de los procesos  contractuales de la Dirección de Cuidado dirigida a los funcionarios y contratistas encargados.</t>
  </si>
  <si>
    <t xml:space="preserve">3.3.2.7 Hallazgo Administrativo por expedir certificación de experiencia e idoneidad anterior al estudio previo, qué fundamente el perfil y la experiencia requerida para desarrollar el objeto a contratar de las prestaciones de servicios profesionales No. 441, 559, de 2021.
</t>
  </si>
  <si>
    <t xml:space="preserve">3.3.2.9 Hallazgo Administrativo por las inconsistencias en la fecha del periodo a pagar en el informe de actividades, informe de supervisión general y el certificado de supervisión del contrato interadministrativo N° 661 de 2021.
</t>
  </si>
  <si>
    <t>Establecer una lista de chequeo para la revisión de los documentos requeridos dentro del proceso de autorización de pagos de los contratos de la Subsecretaría del Cuidado y Políticas de Igualdad.</t>
  </si>
  <si>
    <t xml:space="preserve">3.3.2.10 Hallazgo Administrativo con presunta incidencia disciplinaria, por modificación de la orden de compra 66587 de 2021 (adición y prórroga), sin observancia de los principios de planeación, seguridad jurídica, libertad de concurrencia, responsabilidad, así como de los demás principios de la función administrativa aplicables al proceso de gestión contractual, al adelantarse sin el cumplimiento de los requisitos de motivación y justificación, y actuar sin debida diligencia (omisión) en el desarrollo de un nuevo proceso contractual.
</t>
  </si>
  <si>
    <t>Realizar una sensibilización semestral dirigida a funcionarios y contratistas sobre modificaciones contractuales.</t>
  </si>
  <si>
    <t xml:space="preserve">3.3.2.11 Hallazgo Administrativo con presunta incidencia disciplinaria, por el no cumplimiento (omisión) de los requisitos exigidos para el perfeccionamiento de la Orden de Compra No. 66587, en la suscripción del acta de inicio, conforme el literal n, clausula 6a -Acciones de la Entidad Compradora durante la Operación Secundaria- del Acuerdo Marco de Precios para el suministro del Servicio Integral de Aseo y Cafetería CCE-972-AMP-2019.
</t>
  </si>
  <si>
    <t>Incluir en las actas de inicio de las órdenes de compra, derivadas del AMP para el servicio de aseo y cafetería, la información relevante del contrato con el soporte  de la evidencia de la reunión preliminar realizada con el proveedor como parte integral de las mismas.</t>
  </si>
  <si>
    <t>Realizar una sensibilización sobre los procesos adelantados a través de la Tienda Virtual del Estado Colombiano-TVEC</t>
  </si>
  <si>
    <t xml:space="preserve">3.3.2.15 Hallazgo Administrativo por falta de actualización del estado en la plataforma SECOP II de los contratos 204, 216, 392, 397 y 404 de 2021.
</t>
  </si>
  <si>
    <t>Realizar mesa de trabajo al interior de la Dirección de Contratación para establecer un mecanismo encaminado al cierre de los expedientes contractuales.</t>
  </si>
  <si>
    <t xml:space="preserve">Oportunidad de Mejora N°06 - Debilidades en el reporte de información en cuanto a las evidencias de ejecución.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t>
  </si>
  <si>
    <t>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t>
  </si>
  <si>
    <t>INFORME DE SEGUIMIENTO EVALUACIÓN INDEPENDIENTE DEL ESTADO DEL SISTEMA DE CONTROL INTERNO SDO SEM 2022 PAA 2023</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</si>
  <si>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</si>
  <si>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Realizar en el marco de los comités institucionales socialización de las políticas
de operación definidas para la administración de la información en el SIMISIONAL 2.0 en cuanto a las responsabilidades y niveles de autoridad.</t>
  </si>
  <si>
    <t>Generar y enviar mensualmente (mes vencido) a las 
dependencias el reporte de ejecuciones presupuestales de 
vigencia y reserva, reporte de CDP, reporte de CRP y detallado de reservas presupuestales</t>
  </si>
  <si>
    <t>Solicitar a los proyectos de inversión que programaron procesos de contratación para el segundo semestre de 2023 cuyo valor sea representativo para el proyecto, la justificación de dicha fecha y estudiar la viabilidad de modificar la fecha programada.</t>
  </si>
  <si>
    <t xml:space="preserve">Informe Evaluación Independiente del Estado del Sistema de Control Interno del primer semestre de 2022.
Oportunidad de Mejora No. 10. Análisis o toma de decisiones de los resultados de evaluaciones independientes en el CICCI
No se evidencio en los Comités Institucionales de Coordinación de Control Interno (CICCI) el análisis o toma de decisiones en relación con las evaluaciones independientes al Sistema de Control Interno y su impacto en el logro de objetivo.
Informe Evaluación Independiente del Estado del Sistema de Control Interno del segundo semestre de 2022.
Oportunidad de mejora N°03 - Ausencia de análisis y/o toma de decisiones por la Alta Dirección
En el lineamiento 5.3 relacionado con &amp;ldquo;Teniendo en cuenta la información suministrada por la 2a y 3ª línea de defensa se toman decisiones a tiempo para garantizar el cumplimiento de las metas y objetivos&amp;rdquo; la OAP durante el segundo semestre realizó monitoreos a los riesgos de gestión con el fin de detectar alertas tempranas que lleven a la toma de decisiones para garantizar el cumplimiento de metas y objetivos, no obstante a lo anterior, no se evidencia la toma de decisiones en relación con las evaluaciones realizadas.
En el lineamiento 5.6 del componente de Ambiente de Control y 17.1 del componente Actividades de Monitoreo, se evidenció que, si bien en la instancia del Comité Institucional de Coordinación de Control lnterno (CICCI) se hacen las presentaciones de los resultados de las auditorias, seguimientos e informes reglamentarios, no se evidencia el análisis o toma de decisiones en relación con dichas evaluaciones realizadas, así como su impacto en relación con la mejora institucional y el logro de los objetivos
</t>
  </si>
  <si>
    <t>Establecer en el aplicativo LUCHA en el módulo de mejoramiento continuo la opción de identificar si los planes de mejora creados impactan en los objetivos estratégicos de la entidad.</t>
  </si>
  <si>
    <t xml:space="preserve">Oportunidad de Mejora N°12 &amp;ndash; Debilidades en la socialización y lineamientos para su formulación y actualización de la Caracterización de los usuarios o grupos de valor
</t>
  </si>
  <si>
    <t>Se realizará la socialización del documento de Caraterización de Usuarios a través de la Boletina Informativa y se elaborará el Procedimiento para la Caracterización de los Grupos de Valor y de Interés de la SDMujer.</t>
  </si>
  <si>
    <t xml:space="preserve">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no se cumplió en su totalidad al corte de 31 de diciembre de 2022.
Lo anterior, de conformidad con la verificación realizada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</si>
  <si>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Aclarar la confusión existente sobre los documentos que se deben cargar en cada plataforma y solicitar su cargue inmediato por parte de la Subsecretaria</t>
  </si>
  <si>
    <t>INFORME DE SEGUIMIENTO PLAN ANTICORRUPCIÓN Y DE ATENCIÓN A LA CIUDADANÍA 3ER CUATRIM 2022 PAA 2023</t>
  </si>
  <si>
    <t xml:space="preserve">Oportunidad de Mejora N°10 - Documentación de acuerdos de confidencialidad en el procedimiento aplicable Como resultado de la revisión efectuada al lineamiento 14.3, se observó que la suscripción del documento denominado como Acuerdo de confidencialidad y no divulgación de la información no se encuentra registrado como parte de las políticas de operación o puntos de control del procedimiento Disciplinario Ordinario código GDIS-PR-2, teniendo en cuenta que hace parte de un control establecido por el proceso con el propósito de garantizar la confidencialidad de la información que desde allí se gestiona.
</t>
  </si>
  <si>
    <t>Actualizar el procedimiento GDIS-PR-2 en el sentido de incluir los controles identificados dentro del proceso.</t>
  </si>
  <si>
    <t xml:space="preserve">Hallazgo No. 01 &amp;ndash; Incumplimiento Compromiso del PAAC 2022 -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</si>
  <si>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Realizar la declaración de bienes y rentas, declaración de renta y conflictos de interés de 2021, por parte de las 2 directivas que al 31 de diciembre de 2022, no la realizaron.</t>
  </si>
  <si>
    <t xml:space="preserve">OM-14-varios-2023 Acciones vencidas
</t>
  </si>
  <si>
    <t>Cargar los soportes adecuados para las acciones de mejora dentro de los plazos establecidos</t>
  </si>
  <si>
    <t xml:space="preserve">Oportunidad de Mejora N°05 - Ausencia de mecanismos y/o instrumentos de evaluación para identificar fallas en el diseño y la ejecución de controles de los riesgos por parte de la Alta Dirección &amp;ndash; Línea Estratégica En la verificación del lineamiento &amp;ldquo;8.4 La Alta Dirección evalúa fallas en los controles (diseño y ejecución) para definir cursos de acción apropiados para su mejora&amp;rdquo; se evidenció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sin embargo,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
</t>
  </si>
  <si>
    <t>Presentar en el Comité Institucional de Coordinación de Control Interno el reporte de los cambios realizados en los controles de riesgos para la evaluación de las fallas en el diseño y la ejecución de controles de los riesgos por parte de la Alta Dirección  Línea Estratégica.</t>
  </si>
  <si>
    <t>Elaborar la encuesta de Satisfacción de los Canales de Comunicación Internos de la SDMujer, tabular los resultados y socializarlos a través de los canales de comunicación internos de la SDMujer</t>
  </si>
  <si>
    <t xml:space="preserve">Oportunidad de Mejora No. 01, Entrega de Evidencias Desorganizadas, Incompletas y Dificultad en su Lectura: En los lineamientos 1.1, 4.1 y 4.3 se observó dentro de las evidencias aportadas por la Dirección de Talento Humano (DTH) para la verificación de actividades correspondientes al segundo semestre de la vigencia 2022 se entregaron soportes del semestre anteriormente evaluado. &amp;#9642; Adicionalmente, en el lineamiento 1.1 relacionado con la &amp;ldquo;Aplicación del Código de Integridad&amp;rdquo; también se evidenció que los temas o actividades realizadas no se encuentran organizadas, sumado a la repetición de soportes y pantallazos muy pequeños lo cual dificulta la identificación de fechas y la actividad realizada por el proceso. &amp;#9642; En el lineamiento 1.2 relacionado con &amp;ldquo;Mecanismos para el Manejo de Conflictos de Interés&amp;rdquo; la DTH expresó haber socializado el Plan Estratégico de Conflictos de Interés en las jornadas de Inducción y Reinducción realizadas en el segundo semestre, no obstante, no se logró apreciar la inclusión de dicho tema específico en la presentación y evidencias compartidas por el proceso. En el lineamiento 1.4 relacionado con &amp;ldquo;La evaluación de las acciones transversales de integridad, mediante el monitoreo permanente de los riesgos de corrupción&amp;rdquo; la DTH manifestó que las acciones transversales de integridad han sido de gran utilidad, toda vez que durante la vigencia 2022 no se recibieron denuncias relacionadas con comportamientos en contra del Código de Integridad en la Entidad a través del canal destinado para tal fin, esto es el correo de la Dirección de Talento Humano. En este sentido, y de acuerdo con lo informado por la OAP no se ha materializado ninguno de los riesgos de corrupción establecidos en el mapa de riesgo de la Entidad, no obstante, el proceso no describe el detalle de las acciones adelantadas, como tampoco hace entrega de evidencias, que permitan corroborar que las acciones efectivamente están dando cumplimiento al lineamiento. &amp;#9642; En el lineamiento 4.3 relacionado con la &amp;ldquo;Evaluación de las actividades relacionadas con la permanencia del personal&amp;rdquo; la DTH expresó haber realizado el reporte de evaluaciones a la CNSC de la SDMujer correspondiente al segundo semestre del 2022, no obstante, no se aportó soportes de las evaluaciones realizadas en la Entidad. De igual manera, manifestó haber ejecutado los planes de bienestar, capacitación y seguridad y salud en el trabajo formulados para la vigencia 2022, sin que se hayan cargado evidencias de dicha implementación o socialización que permita confirmar el desarrollo de estas actividades en el segundo semestre.
</t>
  </si>
  <si>
    <t>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t>
  </si>
  <si>
    <t xml:space="preserve">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
</t>
  </si>
  <si>
    <t>Diseñar, construir y formalizar una herramienta o instrumento que permita analizar y/o evaluar de forma integral las actividades ejecutadas en el marco del ingreso de personal.</t>
  </si>
  <si>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</si>
  <si>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Elaborar un reporte que contenga la información resumida de elaboración y divulgación de piezas que se producen en el proceso de Comunicación Estratégica; que brinde información de forma clara y concreta y que contenga los enlaces o los reportes de: 1. Muestras de Piezas comunicativas y Boletinas, 2. Inventarios de piezas elaboradas, 3. Publicaciones en redes sociales de la SDMujer</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</si>
  <si>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</si>
  <si>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</si>
  <si>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</si>
  <si>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</si>
  <si>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</si>
  <si>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</si>
  <si>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Solicitar a la OCI la autorización de la fecha de cierre de la OM 832 de 2022, con el fin de ampliar la misma, para así realizar las acciones complementarias que permitan dar cierre efectivo a dicha OM antes del 30/06/2023</t>
  </si>
  <si>
    <t>Solicitar a la OAP la modificación en el aplicativo Kawak de la fecha de cierre de la OM 832 de 2022, con el fin de ampliar la misma, para así realizar las acciones complementarias que permitan dar cierre efectivo a dicha OM antes del 30/06/2023</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</si>
  <si>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NOTA: Los numerales asociados al proceso de Gestiòn Documental descritos en los lineamientos anteriomente mencionados, son los  13.1,  13.4, y 15.3 del componente de Información y Comunicación, y hacen referencia a las debilidades en el reporte de  información en cuanto a las evidencias  de ejecución.
</t>
  </si>
  <si>
    <t>Establecer como punto de control y validaciòn, la revisiòn de la información que se debe remitir a entes externos o internos como respuesta a los requerimientos que lleguen para el proceso de Gestión Documental. Esto se debe soportar mediante acta de las personas involucradas en el proceso de revisiòn y aprobaciòn.</t>
  </si>
  <si>
    <t xml:space="preserve">Oportunidad de Mejora No. 04 Ausencia de mecanismos y/o instrumentos de evaluación para identificar fallas en el diseño y la ejecución de controles de los riesgos por parte de la Alta Dirección Línea Estratégica.
Se evidencia que la Alta Dirección a través del Comité Institucional de Coordinación de Control Interno (CICCI) desarrolla los análisis periódicos a la gestión del riesgo en la entidad, partiendo de los reportes de monitoreo realizados por la Segunda Línea de Defensa &amp;ndash; Oficina Asesora de Planeación (OAP) y las evaluaciones e informes de auditoria ejecutados desde la Oficina de Control Interno, es necesario reforzar el análisis profundo por parte de la Alta Dirección, sobre las fallas que se identificaron en el diseño y la ejecución de controles con su reporte detallado en las sesiones del comité, que le permitan la identificación de cursos de acción institucional y la toma de decisiones apropiados para la mejora continua de la gestión del riesgo.
</t>
  </si>
  <si>
    <t>Incluir en el procedimiento de gestión de riesgos la necesidad de presentar a la Alta Dirección en el Comité Institucional de Coordinación de Control Interno CICCI, las fallas identificadas en el diseño y ejecución de controles.</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</si>
  <si>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</si>
  <si>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Documentar la actividad de caracterización de los sectores de la administración distrital en el procedimiento TEGDM-PR-2</t>
  </si>
  <si>
    <t xml:space="preserve">INFORME DE ACCIÓN DE PREVENCIÓN Y CONTROL A LA FUNCIÓN PÚBLICA - CASAS DE IGUALDAD DE OPORTUNIDADES PARA LAS MUJERES EN LA CIUDAD - NÚMERO DE LA ACCIÓN DE PREVENCIÓN Y CONTROL A LA FUNCIÓN PÚBLICA: 2022-IE-0029154 - PERSONERÍA DELEGADA PARA LA COORDINACIÓN DE PREVENCIÓN Y CONTROL A LA FUNCIÓN PÚBLICA - PERSONERÍA DELEGADA PARA LOS SECTORES MUJERES E INTEGRACIÓN SOCIAL 
Observaciones:
- Se evidenció aumento en la población que requiere de estos servicios, pero al mantener un estándar en el número de profesionales asignadas en cada casa, hay unidades que concentran un mayor número de atenciones por profesional, teniendo mayores niveles de carga respecto a otras.
- Se observaron debilidades en los procesos de inducción y reinducción de la entidad, especialmente en los conocimientos específicos que debe tener el personal de planta, en lo que concierne a las funciones esenciales de sus cargos.
- Se observó que no es claro quien ejerce como responsable de cada unidad operativa, situación que dificulta los procesos y procedimientos asociados al control de las actividades que se realizan en las CIOM. 
- Se evidenció desarticulación entre lo que contempla el manual de funciones de las profesionales y las disposiciones internas de la entidad para el manejo de la información. 
- Se presentaron dificultades para que este organismo de control realizara su función de revisión frente a los asuntos de su competencia durante las visitas administrativas realizadas entre el 21 y 30 de septiembre de 2022, conforme a las disposiciones estipuladas en el numeral 17 del artículo 38 y el numeral 8 del artículo 39 de la Ley 1952 de 2019. 
- Se constató una desarmonización entre las orientaciones internas, los procedimientos vigentes y los manuales de funciones de las profesionales de las CIOM, así como lo establecido en el Decreto 1499 de 2017, que repercute en dificultades para la vigilancia administrativa que realiza este organismo de control a la Secretaría Distrital de la Mujer. 
</t>
  </si>
  <si>
    <t>Verificar que el personal vinculado para las atenciones de las CIOM tengan una carga homogénea.</t>
  </si>
  <si>
    <t>PD INFORME DE ACCIÓN DE PREVENCIÓN Y CONTROL A LA FUNCIÓN PÚBLICA 2022-IE-0029154 2022</t>
  </si>
  <si>
    <t>Verificar que la asignación de apoyos de abogadas y psicólogas de contrato, se asignen a las CIOM que presentan mayores solicitudes de atención.</t>
  </si>
  <si>
    <t>Documentar a través de procedimiento o del documento pertinente, las actividades realizadas por las Referentes de las CIOM.</t>
  </si>
  <si>
    <t>Realizar jornadas de socialización de las funciones, procedimientos, lineamientos y demás necesarios para el desarrollo y documentación de las actividades de realizadas por las Referentes de las CIOM.</t>
  </si>
  <si>
    <t>Actualizar la caracterización o descriptor del proceso de Territorialización de la Política Pública TPP-CA, para identificar el receptor real de cada una de las actividades realizadas en el proceso.</t>
  </si>
  <si>
    <t xml:space="preserve">Debilidad No.1 - La entidad no cuenta con un proceso de interfaz de la información desde los aplicativos y módulos que afectan el proceso contable a LIMAY II SDMujer, por lo cual, el proceso contable se realiza semiautomático y manual.
Recomendaciòn No.1 -  Finalizar con la implementación y puesta en marcha del sistema de Informacion de SI CAPITAL de los módulos SAI &amp;ndash; SAE tendiente al mejoramiento continuo del proceso y al fortalecimiento de los controles existentes para la administración, control y seguimiento de todos los bienes de la entidad, asi como la interoperabilidad del módulo de PERNO (nómina). Así como, realizar seguimiento al funcionamiento y operatividad de las herramientas informáticas desarrolladas en la vigencia 2022, de forma tal, que se garantice su uso y mantenimiento de la inversión.
Dado que la debilidad No.1 y la recomendaciòn No.1  atiendn a la misma accion, se unifica en el presente plan de mejoramiento. 
</t>
  </si>
  <si>
    <t>Continuar desarrollando en conjunto con el proceso de Gestión Tecnológica y  Talento Humano las actividades para alcanzar el 100% de la implementación del módulo SAE- SAI manejo de inventario y la interfaz PERNO  LIMAY</t>
  </si>
  <si>
    <t>INFORME EVALUACIÓN SISTEMA DE CONTROL INTERNO CONTABLE VIGENCIA 2022 PAA 2023</t>
  </si>
  <si>
    <t xml:space="preserve">Debilidad 2 y Recomendacion 2:
En el seguimiento a la gestión de riesgos del periodo comprendido entre el 1 de noviembre de 2021 y el 30 de septiembre de 2022, se identificó un (1) hallazgo respecto al incumplimiento de los parámetros para la aceptación de los riesgos asociados a corrupción y cinco (5) oportunidades de mejora aplicables al proceso de Gestión Financiera. Adicionalmente, en la presente evaluación no se identificaron riesgos aplicables a cada una de las etapas contables tal como lo indica el numeral 2 del procedimiento para la evaluación del control interno contable anexo a la Resolución 193 de 2016.
Se formula una sola accion para ambos items.
</t>
  </si>
  <si>
    <t>Efectuar mesa de trabajo con la Oficina Asesora de Planeación con el fin de identificar los riesgos asociados a cada una de las etapas del proceso contable.</t>
  </si>
  <si>
    <t xml:space="preserve">Recomendacion No. 4:
Continuar con la presentación en la audiencia pública de rendición de cuentas o en los ejercicios de dialogo ciudadano los Estados Financieros y/o las cifras más representativas de la información financiera de la entidad, así como las variaciones o cambios más significativos, a fin de dar a conocer la situación financiera de la entidad a las partes interesadas.
</t>
  </si>
  <si>
    <t>Continuar con la remisión a la Oficina Asesora de Planeación de los insumos necesarios para presentar los Estados Financieros en la audiencia de rendición de cuentas</t>
  </si>
  <si>
    <t>Continuar presentando en la audiencia pública de rendición de cuentas los estados financieros con las cifras más representativas de la información financiera de la entidad, así como las variaciones o cambios más significativos</t>
  </si>
  <si>
    <t xml:space="preserve">Recomendación No. 5: Continuar con la depuración y conciliación de las cuentas haciendo seguimiento permanente, para el mejoramiento y sostenibilidad de la calidad de la información, realizar análisis de partidas que requieren depuración o saneamiento haciendo uso de las facultades del Comité de Sostenibilidad Contable.
</t>
  </si>
  <si>
    <t>Continuar con la realización de las sesiones ordinarias del Comité Técnico de Sostenibilidad Contable y de Cartera para la vigencia 2023 en cumplimiento a lo establecido en la Resolución No 0405 del 04 de noviembre de 2022</t>
  </si>
  <si>
    <t xml:space="preserve">Recomendación No. 6:  Continuar con la aplicación de manera periódicamente del formulario de la informacion cuantitativa con el propósito de materializar la autoevaluación, el autocontrol y el mejoramiento continuo del proceso contable.
</t>
  </si>
  <si>
    <t>Continuar con la aplicación del formulario de evaluación de control interno contable por parte de los profesionales responsables de realizar y procesar la información contable de la Secretaría Distrital de la Mujer</t>
  </si>
  <si>
    <t xml:space="preserve">Oportunidad de Mejora No. 03: Coordinación de Actividades de Bienestar con otras entidades del orden distrital Se observó que la totalidad de las actividades del Plan de Bienestar e Incentivos de la vigencia 2021 se realizaron a través del proveedor Caja de compensación - COMPENSAR y no se identificaron actividades coordinadas con el Departamento Administrativo del Servicio Civil (DASCD) u otras entidades del orden distrital tal como lo dispone el artículo N°8 del Decreto Distrital 492 de 2019.
</t>
  </si>
  <si>
    <t>Coordinar eventos de manera conjunta con otras entidades del orden distrital para el desarrollo de actividades contempladas en el Plan de Bienestar e Incentivos de la Entidad.</t>
  </si>
  <si>
    <t>INFORME DE AUSTERIDAD DEL GASTO DE LA VIGENCIA 2022 PAA 2023</t>
  </si>
  <si>
    <t xml:space="preserve">Hallazgo No. 02: Entrega de Información errónea, con inconsistencias o incompleta: Con respecto a la información reportada por la Dirección de Talento Humano mediante memorando N°3- 2023-000499 del 20/01/2023, correspondiente a las horas extras de la vigencia 2022, se evidenció en el soporte denominado &amp;ldquo;Horas Extras 2022.pdf&amp;rdquo; que la cantidad de horas extras y el valor de estas por la vigencia 2022, difiere de lo indicado en el memorando remitido por el proceso (Ver tabla N°9 en el numeral 7.2.2 del presente informe), como se evidencia en la siguiente imagen.
</t>
  </si>
  <si>
    <t>Implementar un formato en Excel que discrimine el número de horas extra reportadas, horas extra discriminadas y horas extra pagadas, para validar la información generada por el sistema Perno y de ser el caso, revisar la posibilidad de ajustar los parámetros propios del sistema, para que la información se genere correctamente.</t>
  </si>
  <si>
    <t xml:space="preserve">Oportunidad de Mejora N°06 &amp;ndash; Acción que requiere reformulación Plan de Mejoramiento Interno Como resultado del seguimiento efectuado se observó que el 20% de las acciones verificadas (5), en una (1) persiste la debilidad en cuanto a la causa raíz (Debilidades en la accesibilidad y ausencia de soportes de la ejecución de las actividades) que dio origen a la oportunidad de mejora identificada, en virtud de que las evidencias aportadas para la acción formulada se encuentran desorganizadas, hay ausencia de soportes y duplicidad de información, por lo que se evidenció que la acción no mitigó la situación identificada por la Oficina de Control Interno en el informe de la Evaluación por Dependencias de la vigencia 2021 y por ende requiere ser reformulada.
Reformulación ID826
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del proceso Gestión disciplinaria.
</t>
  </si>
  <si>
    <t>implementar una lista de chequeo que permita hacer una revisión de los medidos de verificación antes de su envío a la OAP.</t>
  </si>
  <si>
    <t>INFORME EVALUACION INSTITUCIONAL GESTÍÓN POR DEPENDENCIAS 2022 PAA 2023</t>
  </si>
  <si>
    <t xml:space="preserve">Oportunidad de Mejora N°01 - Contratos de Prestación de Servicios Profesionales y de Apoyo a la Gestión en virtud del Programa Talento No Palanca: De acuerdo con la información suministrada, el total de los contratos de prestación de servicios profesionales y de apoyo a la gestión suscritos en la vigencia 2022 en el marco del programa Talento No Palanca fueron 91 por valor de $4.178.911.861, cifra que aumentó en el valor, debido a los incrementos en la tabla de honorarios aplicable a este tipo de contratos para la vigencia 2022 (Circular N° 0016 del 21 de junio de 2021 SDMujer); más no en cantidad con respecto a la vigencia 2021 donde se suscribieron 142 por valor de $3.848.020.241 asi como no logró cumplir la meta establecida de &amp;ldquo;(&amp;hellip;) garantizar como mínimo el 10% de sus necesidades de prestación de servicios profesionales y/o apoyo a la gestión a través del uso de la plataforma Talento No Palanca&amp;rdquo; establecido en la Circular expedida por la Alcaldía Mayor de Bogotá 051 de 2020 &amp;ldquo;Implementación Estrategia Talento, No Palanca Segundo Semestre vigencia 2020&amp;rdquo; y Circular Conjunta N°006 de 2022 expedida por la Secretaría General Alcaldía Mayor de Bogotá, D.C. &amp;ndash; Departamento Administrativo del Servicio Civil Distrital &amp;ndash; DASCD &amp;ldquo;Directrices sobre el funcionamiento del Banco de Hojas de Vida de Bogotá, D.C. "Talento No Palanca".
Oportunidad de Mejora N°02 - Contratos de Prestación de Servicios Profesionales y de Apoyo a la Gestión: Como resultado del comparativo 2022-2021 realizado por la Oficina de Control Interno, se observó que durante la vigencia 2022 se presentó un incremento en la cantidad (12,62%) y valor (40,39%) de los contratos de prestación de servicios profesionales y de apoyo a la gestión, incremento que se debe a la previsión en la planeación de las áreas misionales teniendo en cuenta la entrada de vigencia de la Ley de Garantías, asegurando la contratación para el año 2022.
</t>
  </si>
  <si>
    <t>Socializar a traves de la Boletina Institucional la normatividad y necesidad de aplicar la Circular No.0016 de 2021 "Talento No Palanca" y metas de Austeridad respecto de los contratos de prestacion de servicios.</t>
  </si>
  <si>
    <t xml:space="preserve">Hallazgo No. 2 Entrega de Información errónea, con inconsistencias o incompleta
En lo relacionado con la información reportada por la Oficina Asesora de Planeación mediante memorando N°3- 2023-000513 del 20/01/2023, correspondiente a la Telefonía Celular, Fija y Suministro de servicio de Internet de la vigencia 2022, se evidenció que se presentó en el reporte una diferencia en los valores de los pagos por dichos servicios de la vigencia 2021 respecto a la información reportada mediante memorando N°3-2022-001044 del 25/01/2022 para el informe de austeridad de la vigencia 2021
Como resultado del recalculo de la formula del indicador para el servicio de telefonía móvil, se evidenció que fue reportada por la Oficina Asesora de Planeación un resultado del indicador de -11,3%, siendo que se está aplicando de manera errada la formula, ya que se observó que se invirtieron los valores del numerador y denominador de la formula, lo que está generando una inconsistencia en el resultado del mismo, tal como lo indica la Oficina de Control Interno en literal d) del numeral 7.6.1 del presente informe, cuyo resultado del indicador corresponde a 10,15%.
</t>
  </si>
  <si>
    <t>Crear un formato para el registro de información de consumo de telefonía fija, celular e internet</t>
  </si>
  <si>
    <t>Realizar la corrección en el calculo de la formula del indicador de telefonía móvil y enviarlo a la OCI</t>
  </si>
  <si>
    <t xml:space="preserve">Hallazgo N°01 &amp;ndash; Incumplimiento del Plan de Austeridad en el Gasto 2022 en la Meta Servicios públicos de Energía.
La Oficina de Control Interno, en la verificación del consumo y costo de los cuatro trimestres de 2022 y 2021, observó que con relación al gasto de servicio público de energía, se tiene que durante la vigencia 2022, el consumo total de energía fue de 90.628 Kw equivalentes a un 127,76% de la meta establecida (Meta: Mantener un consumo anual de energía que no supere los 70.937 KWH por el rubro de funcionamiento), con lo cual se incumple el compromiso establecido en el Plan de Austeridad del gasto vigencia 2022, ya que se consumió mayor valor de Kw (19.691) con respecto a dicha meta.
Recomendación(es) Específica(s): &amp;#9642; Acorde con el comportamiento de consumo, realizar la estimación y establecimiento de metas alcanzables de consumo y sus mecanismos de control correspondientes, con el fin de atender los requerimientos legales en la materia y asegurar el procedimiento para que se adelante para todas las vigencias a futuro.
</t>
  </si>
  <si>
    <t>Realizar una revisión y adecuación general para validar que los lumix se ajusten a la normatividad vigente.</t>
  </si>
  <si>
    <t>Realizar ajustes en la sectorización de las zonas de trabajo, para que su encendido y apagado sea en bloque de acuerdo a la necesidad del personal</t>
  </si>
  <si>
    <t xml:space="preserve">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</si>
  <si>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Establecer dos puntos de control para verificar y validar las cantidades, periodos y valores, antes de remitir información a la Oficina de Control Interno y Entes de Control. Primer punto de control lo realizala contratista encargado, y segundo punto de control, lo realiza el profesional de planta designado</t>
  </si>
  <si>
    <t>Moniterar el indicador de consumo de energía, por tres (3) meses a partir del mes de febrero 2023, con ocasión del retorno a las actividades de manera presencial.</t>
  </si>
  <si>
    <t xml:space="preserve">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Oportunidad de Mejora N°13 -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la Oficina de Control Interno ha identificado novedades u observaciones reiterativas en cuanto a acciones vencidas que presentan debilidades frente a los soportes que dan cuenta de las acciones formuladas, solicita reformulación de acciones dado a que no se mitiga la causa raíz que dio origen al hallazgo u oportunidad de mejora e infectividad de las acciones planteadas.
Oportunidad de Mejora N°16 - Debilidades en la presentación de soportes de ejecución de las acciones Como resultado del seguimiento efectuado a los planes de mejoramiento interno, se identificó que para la acción (943) se remitieron soportes previos a la fecha de creación en el aplicativo LUCHA, incluso que datan de la vigencia 2014.
</t>
  </si>
  <si>
    <t>Documentar la metodología de mejoramiento continuo, incluyendo el rol de la segunda línea de defensa.</t>
  </si>
  <si>
    <t xml:space="preserve">O-01-DE-2023. Oportunidad de mejora No. 01 "Debilidades en el seguimiento a los instrumentos de planeación desde la segunda línea de defensa"
Como resultado de la verificación realizada a los instrumentos de planeación en el marco de la Evaluación por Dependencias se evidenciaron las situaciones como:
	 En los POAs de las dependencias/procesos asociados al proyecto de inversión 7662 &amp;ldquo;Fortalecimiento a la gestión institucional de la SDMujer en Bogotá&amp;rdquo; se relaciona el objetivo estratégico &amp;ldquo;Implementar de manera transversal el enfoque de género y las políticas públicas lideradas por la SdMujer, en los 15 sectores de la administración distrital&amp;rdquo;, el cual no corresponde a lo indicado en el anexo 1 Matriz Discriminada del Plan Estratégico 2020-2024.
	Se observó que los instrumentos de planeación de todas las dependencias/procesos están siendo revisados y firmados por parte de la segunda línea, Oficina Asesora de Planeación, y en estos se identificaron debilidades en el reporte información por parte de los procesos, los cuales están asociados al reporte en términos porcentuales y de magnitud física, que no son concordantes con la descripción cualitativa del avance.
O-02-DE-2023. Oportunidad de mejora No. 02 "Debilidades en la formulación de indicadores".
En lo que respecta a los indicadores establecidos para la medición del cumplimiento de las metas, se evidenciaron indicadores que no permiten medir objetivamente el cumplimiento de las mismas ya que se observaron fórmulas que en su denominador no tienen establecidas unas cifras programadas y que en la meta o programación anual no son indicados estos valores.
O-03-varios-2023. Oportunidad de mejora No. 03 "Reporte de información de la ejecución del POA"
De conformidad con la revisión efectuada a la gestión de las dependencias en el cumplimiento del POA de la vigencia 2022, se identificaron las siguientes situaciones:
	No existe uniformidad en cuanto a la forma del reporte (descripción cualitativa del avance), teniendo en cuenta que se observaron procesos en el que la periodicidad es trimestral pero el reporte lo hacen mensual.
	Se evidenció reporte del avance de la meta en términos porcentuales, sin embargo, no se reportó información en la descripción cualitativa de la gestión realizada que justifique el avance registrado.
	Para los casos en que no se da cumplimiento de lo programado no se están referenciando los retrasos y/o limitantes identificadas para el cumplimiento, y soluciones propuestas establecidas en el instrumento de planeación.
	Debilidades en la descripción cualitativa del avance frente al reporte de cifras en comparación con los soportes establecidos por los procesos o los reportados en la magnitud física.
	Deficiencias en relación con la coherencia de las evidencias aportadas y los medios de verificación establecidos en el POA.
	Debilidades en la descripción cualitativa del avance en relación con que se reporta información de manera general para todos los periodos que no permite identificar al detalle lo desarrollado en comparación con las evidencias aportadas.
	Novedades en relación con la coherencia de las evidencias aportadas y los medios de verificación establecidos en el POA.
	Deficiencias en cuanto a la coherencia de lo reportado en la descripción cualitativa del avance y los indicadores formulados.
O-04-varios-2023. Oportunidad de mejora No. 04 "Debilidades en los soportes que dan cuenta de la ejecución de las metas en cuanto a accesibilidad, ausencia de soportes y desorganización".
Como resultado de la verificación y análisis de información aportada por los procesos, se evidenciaron las siguientes situaciones:
	Ausencia de soportes que permitan identificar la ejecución de las actividades programadas,
	Deficiencias en la accesibilidad de la información,
	Desorganización de la información,
	Aplicación de documentos obsoletos,
	Aplicación de documentos sin codificación, no obstante, en verificación realizada en el aplicativo LUCHA se observó que se encontraban formalizados,
	Soportes que no permiten identificar la fecha de realización,
	Soportes que no corresponden al medio de verificación establecido en el instrumento de planeación,
	Carpetas o documentos que al abrirlos no contenían información,
	Soportes repetidos,
	Carpetas nombradas por meses de los cuales los documentos que no corresponden al periodo,
	Soportes en los que no existe uniformidad, toda vez que se observó que de un periodo a otro no se aportan los mismos documentos siendo la misma meta o indicador,
	Soportes que no dan cuenta de la meta o indicador formulado,
	Soportes que corresponden a vigencias anteriores al periodo evaluado, y
	Se evidenciaron documentos que son preliminares y no finales.
</t>
  </si>
  <si>
    <t>Realizar una socialización a los enlaces de los proyectos y/o procesos sobre los lineamientos para la formulación de indicadores.</t>
  </si>
  <si>
    <t>Documentar los puntos de control dentro de los documentos del proceso de Direccionamiento Estratégico</t>
  </si>
  <si>
    <t>Socializar con los enlaces del proceso y del proyecto los puntos de control establecidos dentro de los documentos del proceso de Direccionamiento Estratégico.</t>
  </si>
  <si>
    <t>Revisar y actualizar los POA&amp;#039;s para garantizar que sean consistentes con los objetivos del Plan Estratégico</t>
  </si>
  <si>
    <t xml:space="preserve">Hallazgo No. 01 Incumplimiento Compromiso del PAAC 2022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</si>
  <si>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Ajustar la actividad 1.5 del Componente de Rendición de Cuentas PAAC, a una acción que este bajo la responsabilidad y control del proceso Talento Humano, frente al cumplimiento de la publicación de declaración de renta y conflicto de interés de los sujetos obligados según la Ley 2013 de 2019.</t>
  </si>
  <si>
    <t xml:space="preserve">Oportunidad de Mejora No. 02 Ausencia de una herramienta técnica y metodología para la identificación adecuada de indicadores
Si bien desde el proceso de Direccionamiento Estratégico se han venido realizando cambios y mejoras a los diferentes documentos y procedimientos asociados con la planeación estratégica y operativa de la entidad, se evidenció que institucionalmente no se dispone de una herramienta técnica y metodológica que determine los parámetros específicos para identificar y formular indicadores, con sus correspondientes hojas de vida y líneas base o histórico de datos, para las actividades que se plantean en los diferentes planes. Lo anterior teniendo en cuenta las oportunidades de mejora que se han identificado en diferentes informes de auditoría y evaluación con relación a la formulación inadecuada de indicadores y con el ánimo de contar con un instrumento que unifique los criterios y atributos a tener en cuenta para la adecuada formulación de la medición cuantitativa que se debe tener para una meta o actividad a desarrollar para cualquiera de los planes institucionales.
</t>
  </si>
  <si>
    <t>Especificar dentro del procedimiento PG-PR-5 "Lineamiento de Planes Institucionales" el lineamiento para la formulación de indicadores.</t>
  </si>
  <si>
    <t>INFORME SEGUIMIENTO A LA ELABORACIÓN Y PUBLICACIÓN DEL PLAN ANTICORRUPCIÓN Y DE ATENCIÓN AL CIUDADANO Y MAPA DE RIESGOS DE CORRUPCIÓN 2023 PAA 2023</t>
  </si>
  <si>
    <t xml:space="preserve">Hallazgo No. 01 Software Instalado y No Permitido por la Secretaría Distrital de la Mujer
Condición:
En la verificación realizada en la prueba de recorrido del software instalado en los equipos de cómputo seleccionados como muestra, se evidenció que un (1) equipo identificado con la placa 57315, ubicado en la Dirección de Gestión Administrativa y Financiera, cuenta con dos aplicaciones no permitidas según lo establecido en el numeral 3.5 &amp;ldquo;Software Permitido&amp;rdquo; del Manual Gestión Tecnológica GT-MA-1 Versión 3 del 17/07/2020.
</t>
  </si>
  <si>
    <t>Modificar los lineamientos del documento GT-MA-1 MANUAL GESIÓN TECNOLÓGICA respecto al ALISTAMIENTO DE EQUIPOS DE COMPUTO.</t>
  </si>
  <si>
    <t>INFORME DE SEGUIMIENTO CUMPLIMIENTO DE LAS NORMAS EN MATERIA DE DERECHOS DE AUTOR SOBRE SOFTWARE - PAA 2023</t>
  </si>
  <si>
    <t>Socializar con el personal enlace de proyectos/procesos la importancia del uso de documentos aprobados en el Sistema Integrado de Gestión y revisar que los registros reportados como evidencias del plan de acción se encuentren publicados en LUCHA.</t>
  </si>
  <si>
    <t>Elaborar un cronograma de trabajo para revisar todos los equipos de cómputo de la secretaria Distrital de la Mujer y verificar el software instalado, y, si es el caso, desinstalar el software no permitido por la entidad.</t>
  </si>
  <si>
    <t xml:space="preserve">Oportunidad de Mejora N°01- Diferencias en la asignación de responsables de equipo de computo. Como resultado de la verificación de los equipos de cómputo de la muestra seleccionada, de acuerdo con lo registrado en el documento en Excel denominado &amp;ldquo;Matriz de Hardaware y Software Sdmujer.xlsx&amp;rdquo; remitido por la Oficina Asesora de Planeación mediante Memorando N°3-2023-000995 del 03 de febrero de 2023, en el cual se detalla la placa de identificación de cada equipo de cómputo, su asignación a las (os) servidoras (es) y colaboradores, ubicación física, características, entre otros datos, se evidenció que de los 36 equipos de cómputo 6 de estos no se encuentran asignados al responsable reportado.
Recomendación(es) Específica(s): &amp;#9642; Verificar y actualizar la Matriz de Hardware, cuando se presenten situaciones administrativas que modifique el responsable de la tenencia de los equipos de cómputo. &amp;#9642; Realizar verificaciones o conciliaciones conjuntas entre la Dirección de Gestión Administrativa y Financiera, Dirección de Contratación y la Dirección de Talento Humano, acerca de los traslados, ingresos, retiros u otra novedad del personal de planta y contratistas para actualizar el control y garantizar el buen manejo de los inventarios de los bienes de la Entidad.
Oportunidad de Mejora N°02 - Desactualización de la Matriz de Hardware a 31 de diciembre de 2022 por retiros de personal de planta En la verificación del contenido del documento en Excel denominado &amp;ldquo;Matriz de Hardaware y Software Sdmujer.xlsx&amp;rdquo; remitido por la Oficina Asesora de Planeación y el reporte de los retiros de personal de planta de la Entidad suministrado por la Dirección de Talento Humano, se evidenció que se encuentran asignados cinco (5) equipos de cómputo a dos (2) servidoras (es) que se separaron de sus cargos o se desvincularon en el 2022.
Recomendación(es) Específica(s): &amp;#9642; Realizar verificaciones o conciliaciones conjuntas entre la Dirección de Gestión Administrativa y Financiera, la Dirección de Talento Humano, acerca de los retiros del personal de planta para actualizar el control y garantizar el buen manejo de los inventarios de los bienes de la Entidad, acorde a las Políticas de Operación (13 - 14 y 5 - 6) establecidas en los Procedimientos GA-PR-25 &amp;ldquo;Administración de Almacén&amp;rdquo; y GA-PR-26 &amp;ldquo;Gestión de Inventarios&amp;rdquo;, respectivamente, versiones 1 del 30/12/2019.
Teniendo en cuenta que las dos oportunidades de mejora descritas y  las recomendaciones impartidas por la Oficina de Control Interno estan  enfocadas en el mismo sentido, se formula un (1) solo plan de mejoramiento para su respuesta y gestión.
</t>
  </si>
  <si>
    <t>1. Realizar mesa de trabajo entre la Dirección de Gestión Administrativa y Financiera, Dirección de Contratación y la Dirección de Talento Humano, para fijar compromisos en la remisión oportuna de la información, conforme lo establecido en los documentos del proceso de gestión administrativa para el manejo del inventario y/o bienes.</t>
  </si>
  <si>
    <t>2. Cargar matriz actualizada con corte trimestral durante la vigencia 2023.</t>
  </si>
  <si>
    <t>3. Realizar verificacin del inventario cuando se realicen retiros del personal de planta.</t>
  </si>
  <si>
    <t xml:space="preserve">Hallazgo N° 07. Inoportunidad en las respuestas emitidas a través del Sistema Bogotá te Escucha
Se observó que, de la muestra seleccionada, una (1) petición se dio respuesta por fuera de los tiempos establecidos de acuerdo con la normatividad vigente. Es de mencionar que para dicha petición se dio una respuesta parcial a través del Sistema Bogotá te Escucha informando las razones por las cuales requieren ampliar la nueva fecha en la que se daría la respuesta definitiva, no obstante, la respuesta parcial se remitió posterior a la fecha de vencimiento inicial de la petición Se observó que, de la muestra seleccionada, una (1) petición se dio respuesta por fuera de los tiempos establecidos de acuerdo con la normatividad vigente. Es de mencionar que para dicha petición se dio una respuesta parcial a través del Sistema Bogotá te Escucha informando las razones por las cuales requieren ampliar la nueva fecha en la que se daría la respuesta definitiva, no obstante, la respuesta parcial se remitió posterior a la fecha de vencimiento inicial de la petición 
</t>
  </si>
  <si>
    <t>Identificar al interior de la DEVAJ en la matriz de seguimiento de gestión a PQRS al corte de primer semestre de 2023, la fecha de ingreso de la petición a la entidad en Bogotá Te Escucha para determinar la fecha oportuna de respuesta.</t>
  </si>
  <si>
    <t>INFORME SEGUIMIENTO A LA ATENCION DE PQRS SEGUNDO SEMESTRE 2022 PAA 2023</t>
  </si>
  <si>
    <t xml:space="preserve">O-03-TPP y DEF-2023 Notificación de respuestas al peticionario.
Del total de la muestra revisada, no fue posible evidenciar la entrega de la respuesta a la (el) peticionario (a) de 1 petición (1.54% de la muestra evaluada 65) que permitieran validar la fecha efectiva de notificación y el medio, toda vez que no fueron aportados los soportes por parte de los procesos responsables del trámite de dichas peticiones. 
O-05-VARIOS-2023 Debilidades en los soportes de gestión y trámite de las PQRS
Como resultado de la verificación y análisis de los soportes de la muestra solicitada mediante radicado N°3-2023-000763, se evidenciaron las siguientes situaciones:
&amp;bull; Ausencia de soportes del requerimiento interpuesto por la(el) peticionaria(o) que permita identificar la tipología de dos (2) peticiones, si se dio respuesta en su totalidad y con los parámetros establecidos para cuatro (4) peticiones. Por otra parte, es de mencionar que de conformidad con la información registrada en el sistema Bogotá te Escucha se observó que existen documentos adjuntos (petición) los cuales no fueron aportados para poder verificar la información.
&amp;bull; Ausencia de la hoja de ruta del Sistema Bogotá te Escucha que permita identificar la trazabilidad de la petición en el sistema.
&amp;bull; Falta de soportes de la notificación realizada al peticionario de una (1) petición.
&amp;bull; Desorganización de la información que dificulta identificar la trazabilidad de la respuesta.
&amp;bull; Se aportaron documentos en blanco para una (1) petición. 
</t>
  </si>
  <si>
    <t>Realizar una reunión donde se socialice al personal encargado de recepcionar las solicitudes internas a través de ORFEO de la Dirección de Enfoque Diferencial, los temas relacionados con el Plan Anual de Auditorías a fin de que las solicitudes relacionadas con dichos temas se pongan en conocimiento del personal asignado como Enlace MIPG, quien es responsable de los planes de mejoramiento y puede realizar una verificación previa de la información a enviar.</t>
  </si>
  <si>
    <t xml:space="preserve">H-05-DEF2023 
Desatención en cuanto a la funcionalidad &amp;ldquo;solicitud de ampliación&amp;rdquo; en el Sistema Bogotá te Escucha.
De conformidad con la información remitida por el proceso de Atención a la Ciudadanía mediante radicado N° 3-2023-000514 en lo que respecta a la solicitud de ampliación de plazo para dar respuesta a los requerimientos a través del Sistema Bogotá te Escucha, se observó que para el segundo semestre de 2022 se realizó solicitud de ampliación de plazo de 15 requerimientos, los cuales fueron objeto de verificación con el número de radicado en el sistema y se evidenció que para una petición (2896842022) se utilizó la funcionalidad de &amp;ldquo;Solicitud de Ampliación&amp;rdquo; para informar al peticionario que &amp;ldquo;(&amp;hellip;) Teniendo en cuenta el volumen de la información solicitada y que esta dependencia requiere un tiempo adicional para aportar la información requeridas (&amp;hellip;)&amp;rdquo; lo cual no cumple con alguno de los tres requisitos establecidos en la política de operación N°2 del Procedimiento AC-PR-2 &amp;ldquo;Gestión de las peticiones, quejas, reclamos, sugerencias y denuncias de la ciudadanía&amp;rdquo; que determina &amp;ldquo;En el caso de los requerimientos con información incompleta, que no sea clara la pretensión de la solicitud, o que la peticionaria(o) deba realizar una gestión de trámite a su cargo, necesaria para poder adoptar una decisión de fondo, se podrá realizar dentro de los diez (10) días siguientes a la fecha de radicación del requerimiento, la respectiva solicitud de ampliación de información para que la complete o sea aclarada la información en el término máximo de un (1) mes. Este proceso se debe realizar en el sistema Bogotá te escucha mediante el evento &amp;ldquo;Solicitud de Ampliación&amp;rdquo; (subrayado fuera de texto).
</t>
  </si>
  <si>
    <t>Gestionar que se realice una socialización al personal de la Dirección de Enfoque Diferencial encargado de las actividades relacionadas con la atención a PQRS sobre el Procedimiento AC-PR-2 Gestión de las peticiones, quejas, reclamos, sugerencias y denuncias de la ciudadanía, por parte del proceso de Atención a la Ciudadanía.</t>
  </si>
  <si>
    <t xml:space="preserve">Hallazgo No. 01. H-01-AC2023 Incumplimiento en el envío de correo electrónico de seguimiento semanal
Con ocasión de la revisión de los soportes del seguimiento semanal a las peticiones que realiza el proceso de Atención a la Ciudadanía mediante correo electrónico, se evidenció que en la semana del 26 al 30 de septiembre de 2022 no se realizó el envío del seguimiento a las peticiones que ingresaron a la entidad en virtud de la política de operación 4.5 y la actividad N° 12 del procedimiento Gestión de las Peticiones, Quejas Reclamos, Sugerencias y Denuncias de la Ciudadanía, más aún cuando dicha actividad hace parte de un punto de control del procedimiento. 
</t>
  </si>
  <si>
    <t>Realizar una verificación periódica mensual de la publicación o cargue de evidencias que den cuenta del cumplimiento de las actividades establecidas en el procedimiento dentro del repositorio del proceso, mediante acta de reunión.</t>
  </si>
  <si>
    <t xml:space="preserve">H-02-AC2023 Inoportunidad en la publicación de los informes mensuales y trimestrales de seguimiento a la gestión de PQRS
Con ocasión de la revisión de la página web institucional, se evidenció que 2 de los informes mensuales y trimestrales de seguimiento a la gestión de PQRS se publicaron por fuera de los tiempos establecidos en la política de operación 5.1 del Procedimiento Gestión de las Peticiones, Quejas Reclamos y Sugerencias de la Ciudadanía AC-PR-02 vigente.
</t>
  </si>
  <si>
    <t>Establecer en el procedimiento AC-PR-02 los tiempos prudentes para contar con la revisión y aprobación por parte de la Subsecretaria de los informes de PQRSD. 
Socializar al personal responsable de elaboración y solicitud de publicación los tiempos a tener en cuenta para la revisión y aprobación de los informes de PQRSD.</t>
  </si>
  <si>
    <t xml:space="preserve">H-03-TPP y PAMVV-2023 Inoportunidad en la remisión de las peticiones que ingresan por el buzón de sugerencias
De conformidad con la información remitida por el proceso de Atención a la Ciudadanía mediante radicado N°3-2023-000514 del 20 de enero de 2023, en relación a las PQRS que ingresaron por el Buzón de Sugerencias desde las Casas de Igualdad de Oportunidad para las mujeres, Casa de Todas y Casas Refugio en el segundo semestre 2022, se evidenció la remisión de 3 peticiones al correo electrónico servicioalaciudadania@sdmujer.gov.co por fuera del término establecido en la política de operación 4.3 del Procedimiento Gestión de las Peticiones, Quejas Reclamos y Sugerencias de la Ciudadanía AC-PR-02.
</t>
  </si>
  <si>
    <t>Socializar al personal de las CIOM la política de operación 4.3 En caso de que los requerimientos sean ingresados a través del canal escrito - Buzón de Sugerencias, éstos deberán ser revisados diariamente y si hay una PQRS, remitirla al día hábil siguiente después de ingresada en el buzón, al correo electrónico servicioalaciudadania@sdmujer.gov.co, en el formato dispuesto para recibir Peticiones, Quejas, Reclamos, Sugerencias y Denuncias del procedimiento AC-PR-2 Gestión de las Peticiones, Quejas Reclamos y Sugerencias de la Ciudadanía, e informar sobre la o las personas encargadas de la apertura del buzón de sugerencias.</t>
  </si>
  <si>
    <t xml:space="preserve">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&amp;ldquo;Cuando se reciban requerimientos que no sean de la competencia de la SDMujer, el plazo máximo para realizar el respectivo &amp;ldquo;Traslado por Competencia&amp;rdquo; es de cinco (5) días hábiles. En caso de que la entidad competente de dar respuesta corresponda a otra entidad distrital, el traslado podrá realizarse a través del Sistema Bogotá te Escucha (&amp;hellip;)&amp;rdquo;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&amp;ldquo;Cuando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previsto.&amp;rdquo; 
</t>
  </si>
  <si>
    <t>Realizar un entrenamiento al personal encargado de asignar las PQRS del proceso Atención a la Ciudadanía por parte de las dependencias, invitando como orientadores o capacitadores a un enlace de cada proceso, con el objetivo de dar orientaciones respecto al ejercicio de asignación de PQRS acorde a las funciones establecidas por el Decreto Distrital 423 de 2011.</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</si>
  <si>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</si>
  <si>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</si>
  <si>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 xml:space="preserve">H-06-GD2023
Desatención a las condiciones (respuesta de fondo) de las respuestas de las PQRS
Como resultado de la revisión de la muestra seleccionada, se observó que cuatro (4) peticiones (radicados Bogotá te Escucha 2418012022, 3218222022, 4234682022, 4639702022) con tipología Queja, no cumplieron con todas las condiciones que debe contener una respuesta de fondo en lo relacionado de una parte, con la claridad y sencillez del lenguaje utilizado en las respuestas, lo que implica que, indistintamente del nivel académico del ciudadano éste pueda comprender fácilmente lo resuelto por la entidad que está emitiendo la respuesta, y de la otra, el conocimiento expresado en los anteriores términos, es decir de las acciones a seguir por parte de la Entidad, así como de la continuidad o no del seguimiento del caso por parte del peticionario y las razones pormenorizadas y sustentadas de dicha decisión (consecuencia y claridad)2 , lo anterior con fundamento, en que en las respuestas en mención se informa el acuse de recibido de la petición, la asignación del expediente disciplinario y que se encuentra en proceso de ser evaluada sin más información, y se da cierre a la petición en el sistema Bogotá Te Escucha, dejando con un cierto margen de incertidumbre a la peticionaria(o) por no contar la respuesta con las condiciones anteriormente mencionadas. 
</t>
  </si>
  <si>
    <t>Realizar una mesa de trabajo conjunta con el Proceso de Atención a la Ciudadanía para plantear alternativas que permitan establecer un modelo de respuesta a quejas que pueda ser de mayor comprensión para la o el quejoso.</t>
  </si>
  <si>
    <t xml:space="preserve">H-08-TPP2023 Inconsistencia en la respuesta emitida a petición
En verificación de la trazabilidad a la petición con radicado Bogotá te Escucha 3588792022, se observó que la respuesta a la solicitud realizada por la(el) peticionaria(o) no atiende ni resuelve las pretensiones requeridas, desconociendo los criterios de precisión y congruencia, la cual debe contener toda respuesta de fondo.
</t>
  </si>
  <si>
    <t>Realizar jornada de capacitación con el personal encargado de responder derechos de petición en la Dirección de Territorialización de Derechos y Participación sobre la normatividad, criterios de contestación y manejo de la herramienta ORFEO para la respuesta de los mismos.</t>
  </si>
  <si>
    <t xml:space="preserve">H-09-TPP2023
Desatención en el registro de peticiones verbales en el SIMISIONAL
Se observó que de la muestra seleccionada (20 registros de la base de datos de primera atención) para el segundo semestre de 2022, nueve (9) de ellos (identificados con el número 4, 5, 6, 8, 10, 11, 12, 16 y 170) no contienen descripción de la petición o requerimiento (motivo de atención u observaciones generales), información que adicionalmente fue verificada en el SIMISIONAL como se puede observar en la imagen 3.
Lo anterior desatendiendo las disposiciones establecidas en el numeral 4.1 del Manual para la Gestión de Peticiones Ciudadanas de la Secretaría General de la Alcaldía Mayor que al respecto indica la información mínima requerida para las peticiones verbales dentro de la que se encuentra &amp;ldquo;Objeto de la Petición&amp;rdquo;.
</t>
  </si>
  <si>
    <t>Establecer en el aplicativo SIMISIONAL, en el módulo de primera atención, los campos de Motivo de atención como obligatorios.</t>
  </si>
  <si>
    <t xml:space="preserve">O-01-AC2023
Registro del radicado de entrada (ORFEO) y clasificación de tipología en el Sistema Bogotá te Escucha
En revisión de la base de datos del Sistema Bogotá te Escucha en lo relacionado con la muestra seleccionada, se evidenció lo siguiente:
El 58.4% (38) de las peticiones verificadas (65) y que fueron registradas por funcionarias de la Entidad, presentan deficiencias en el registro de información en el Sistema Bogotá te Escucha en relación con la ausencia del radicado de entrada (ORFEO), en el campo destinado para ello. la ausencia del radicado de entrada (ORFEO), en el campo destinado para ello.
</t>
  </si>
  <si>
    <t>Documentar en el procedimiento AC-PR-2 en las actividades relacionadas con el registro de peticiones en Bogotá te escucha, el lineamiento de incluir el numero de radicado ORFEO y el cambio de tipología.</t>
  </si>
  <si>
    <t xml:space="preserve">O-02-VARIOS-2023 Registro de información en el Sistema Bogotá te Escucha
 El 12.3% (8) de la muestra de peticiones verificadas (65), presentan deficiencias en el registro de información en el Sistema Bogotá te Escucha en relación con la ausencia del radicado de salida (ORFEO) y por ende la fecha en el campo destinado para ello (ver tabla N°11), más aún cuando se evidenció que se cuenta con el memorando oficial de respuesta.
De las peticiones registradas por las funcionarias de la Entidad se evidenció que (11) peticiones (2418012022, 2564892022, 2715112022, 2863262022, 2876782022, 3069872022, 3083152022, 3218222022, 3536722022, 3626812022, 4625822022) no son claras en la descripción del asunto lo que dificulta identificar la solicitud de la (el) peticionaria (o).
</t>
  </si>
  <si>
    <t>Realizar socialización específica al personal responsable sobre el cierre de peticiones en Bogotá te escucha.
Realizar una capacitación específica a las funcionarias de Atención a la Ciudadanía sobre la claridad en la descripción del asunto de las peticiones registradas por la Secretaría de la Mujer en el aplicativo Bogotá te escucha.</t>
  </si>
  <si>
    <t xml:space="preserve">O-13-AC2023
Entrega de información con errores
En desarrollo del presente ejercicio auditor y con ocasión de la réplica emitida por los procesos frente a los hallazgos y oportunidades de mejora identificados, se evidenció que la información reportada por el proceso de Atención a la Ciudadanía mediante correo electrónico del 06 de febrero de 2023 presentó errores en cuanto a la fecha de ingreso de los requerimientos a la entidad, ya que la información reportada correspondía a la fecha de ingreso en el Sistema Bogotá te Escucha y no a la SDMujer como fue solicitada por este despacho en atención a la solicitud de información con radicado N°3-2023000823 en el que se requirió entre otros: Informar si en el segundo semestre 2022 se realizaron traslados por no competencia a otras entidades (Distritales o Nacionales) (...)
Lo anterior, incidió en que los cálculos efectuados por este despacho en cuanto al tiempo máximo para realizar el traslado, presentara cifras y dependencias que no correspondían. 
</t>
  </si>
  <si>
    <t>Realizar el reporte de traslados de PQRS del mes de abril de 2023 en el que se pueda visualizar el campo de Fecha radicado de entrada</t>
  </si>
  <si>
    <t xml:space="preserve">No se acogieron las recomendaciones dadas en la auditoria a la implementación de la política pública de servicio a la ciudadanía vigencia 2020, en cuanto a la articulación de los contenidos relacionados con el portafolio de servicios
</t>
  </si>
  <si>
    <t>Realizar reunión con la Oficina Asesora de Planeación para revisar y ajustar el portafolio de servicios en el SUIT y en la Guía de Trámites y Servicios</t>
  </si>
  <si>
    <t>AUDITORIA A LA IMPLEMENTACION DE LA POLITICA PUBLICA DISTRITAL DE SERVICIO A LA CIUDADANIA PAA 2021</t>
  </si>
  <si>
    <t xml:space="preserve">El proceso auditado entregó información que no está en debida forma y que no corresponde a lo solicitado.
</t>
  </si>
  <si>
    <t>Solicitar a la Oficina de Control Interno apoyo para la realización de una capacitación en temas relacionados con la atención a las auditorias tanto internas como externas, a fin de entender mejor la forma en la cual se debe atender las solicitudes realizadas por los diferentes entes de control tanto internos como externo.</t>
  </si>
  <si>
    <t xml:space="preserve">Implementar procesos de interoperabilidad con los sistemas de información misionales y administrativos los cuales producen documentos electrónicos de archivo con el sistema de gestión documental, para lograr que los documentos creados en los diferentes aplicativos conformen el expediente electrónico e híbridos y así facilitar su tratamiento, conservación y acceso.
</t>
  </si>
  <si>
    <t>Evidencias de la interoperabilidad con Bogotá te Escucha.</t>
  </si>
  <si>
    <t>VISITA DE SEGUIMIENTO ARCHIVO DE BOGOTA</t>
  </si>
  <si>
    <t>Proyectar plan de trabajo a fin de generar la integración entre el aplicativo ORFEO y 
 el aplicativo ICOPS, en la vigencia 2022</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</si>
  <si>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</si>
  <si>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conflictos de interés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</si>
  <si>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</si>
  <si>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 de interes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</si>
  <si>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</si>
  <si>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20217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</si>
  <si>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Verificar que para los cargos de libre nombramiento de la subsecretaria corporativa de la Secretaría Distrital de la Mujer, publiquen  la declaración renta de la vigencia 2020 y conflicto de interés.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</si>
  <si>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</si>
  <si>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 actualización pertinente en el SIGEP y conflictos de interés 2020</t>
  </si>
  <si>
    <t xml:space="preserve">Hallazgo No. 3. 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</si>
  <si>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 de interés</t>
  </si>
  <si>
    <t xml:space="preserve">O-03-AC-2022 Registro público de peticiones.
</t>
  </si>
  <si>
    <t>Realizar la actualización en la página web con la información correcta del informe de registro público de peticiones año 2021.</t>
  </si>
  <si>
    <t xml:space="preserve">O-05-AC-2022 Registro de información base de datos peticiones verbales y gestión.
</t>
  </si>
  <si>
    <t>Actualizar el Procedimiento AC-PR-2 - Gestión de las Peticiones, Quejas, Reclamos y Sugerencias de la Ciudadanía (versión 7) incluyendo lineamientos para el manejo de las atenciones en primer nivel en el canal telefónico.</t>
  </si>
  <si>
    <t>Generar alertas al personal del proceso Gestión Disciplinaria obligado a publicar la declaración de renta en el aplicativo de integridad pública, dentro de los términos de ley.</t>
  </si>
  <si>
    <t>Realizar una socialización de los términos señalados en la Ley 2013 de 2019 relacionados con la publicación de información en el aplicativo de transparencia a los colaboradores y servidores de la OAP.</t>
  </si>
  <si>
    <t>Enviar mensaje por correo electrónico para alertar del reporte de la Declaración de Renta vigencia 2022 y conflicto de interés en el aplicativo de Integridad Pública (SIGEP).</t>
  </si>
  <si>
    <t>Se remitira correo masivo al personal de la SDMUJER a traves del correo de Gestión Documental, recordando los tiempos de publicación de la Declaración de Renta y Conflicto de Interes.</t>
  </si>
  <si>
    <t>Registrar la evidencia de la actualización en la página web del informe de registro público de peticiones año 2022 realizada el día 2 de marzo de 2023.</t>
  </si>
  <si>
    <t>Cuenta de Id Acción</t>
  </si>
  <si>
    <t>Total general</t>
  </si>
  <si>
    <t>PLANES DE MEJORAMIENTO INTERNOS A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</si>
</sst>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ont>
    <font>
      <sz val="11"/>
      <color indexed="8"/>
      <name val="Calibri"/>
      <family val="2"/>
    </font>
    <font>
      <b/>
      <sz val="24"/>
      <color indexed="8"/>
      <name val="Calibri"/>
      <family val="2"/>
    </font>
    <font>
      <b/>
      <sz val="11"/>
      <color theme="0"/>
      <name val="Calibri"/>
      <family val="2"/>
    </font>
  </fonts>
  <fills count="3">
    <fill>
      <patternFill patternType="none"/>
    </fill>
    <fill>
      <patternFill patternType="gray125"/>
    </fill>
    <fill>
      <patternFill patternType="solid">
        <fgColor rgb="FF7030A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right/>
      <top style="thin">
        <color rgb="FF999999"/>
      </top>
      <bottom/>
      <diagonal/>
    </border>
    <border>
      <left/>
      <right/>
      <top style="thin">
        <color rgb="FF999999"/>
      </top>
      <bottom style="thin">
        <color rgb="FF999999"/>
      </bottom>
      <diagonal/>
    </border>
    <border>
      <left/>
      <right/>
      <top/>
      <bottom style="thin">
        <color indexed="8"/>
      </bottom>
      <diagonal/>
    </border>
  </borders>
  <cellStyleXfs count="2">
    <xf numFmtId="0" fontId="0" fillId="0" borderId="0" applyFill="0" applyProtection="0"/>
    <xf numFmtId="9" fontId="1" fillId="0" borderId="0" applyFont="0" applyFill="0" applyBorder="0" applyAlignment="0" applyProtection="0"/>
  </cellStyleXfs>
  <cellXfs count="27">
    <xf numFmtId="0" fontId="0" fillId="0" borderId="0" xfId="0" applyFill="1" applyProtection="1"/>
    <xf numFmtId="0" fontId="0" fillId="0" borderId="0" xfId="0" applyFill="1" applyAlignment="1" applyProtection="1">
      <alignment wrapText="1"/>
    </xf>
    <xf numFmtId="0" fontId="0" fillId="0" borderId="2" xfId="0" applyFill="1" applyBorder="1" applyAlignment="1" applyProtection="1">
      <alignment vertical="center" wrapText="1"/>
    </xf>
    <xf numFmtId="0" fontId="0" fillId="0" borderId="1" xfId="0" applyFill="1" applyBorder="1" applyAlignment="1" applyProtection="1">
      <alignment vertical="center" wrapText="1"/>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3" xfId="0" pivotButton="1" applyFill="1" applyBorder="1" applyProtection="1"/>
    <xf numFmtId="0" fontId="0" fillId="0" borderId="6" xfId="0" applyFill="1" applyBorder="1" applyProtection="1"/>
    <xf numFmtId="0" fontId="0" fillId="0" borderId="7" xfId="0" applyNumberFormat="1" applyFill="1" applyBorder="1" applyProtection="1"/>
    <xf numFmtId="0" fontId="0" fillId="0" borderId="8" xfId="0" applyNumberFormat="1" applyFill="1" applyBorder="1" applyProtection="1"/>
    <xf numFmtId="0" fontId="0" fillId="0" borderId="9" xfId="0" applyFill="1" applyBorder="1" applyProtection="1"/>
    <xf numFmtId="0" fontId="0" fillId="0" borderId="10" xfId="0" applyNumberFormat="1" applyFill="1" applyBorder="1" applyProtection="1"/>
    <xf numFmtId="10" fontId="0" fillId="0" borderId="3" xfId="0" applyNumberFormat="1" applyFill="1" applyBorder="1" applyProtection="1"/>
    <xf numFmtId="10" fontId="0" fillId="0" borderId="11" xfId="0" applyNumberFormat="1" applyFill="1" applyBorder="1" applyProtection="1"/>
    <xf numFmtId="10" fontId="0" fillId="0" borderId="8" xfId="0" applyNumberFormat="1" applyFill="1" applyBorder="1" applyProtection="1"/>
    <xf numFmtId="0" fontId="0" fillId="0" borderId="3" xfId="0" applyNumberFormat="1" applyFill="1" applyBorder="1" applyProtection="1"/>
    <xf numFmtId="0" fontId="0" fillId="0" borderId="11" xfId="0" applyNumberFormat="1" applyFill="1" applyBorder="1" applyProtection="1"/>
    <xf numFmtId="0" fontId="0" fillId="0" borderId="9" xfId="0" applyNumberFormat="1" applyFill="1" applyBorder="1" applyProtection="1"/>
    <xf numFmtId="0" fontId="0" fillId="0" borderId="0" xfId="0" applyNumberFormat="1" applyFill="1" applyProtection="1"/>
    <xf numFmtId="0" fontId="0" fillId="0" borderId="6" xfId="0" applyNumberFormat="1" applyFill="1" applyBorder="1" applyProtection="1"/>
    <xf numFmtId="0" fontId="0" fillId="0" borderId="12" xfId="0" applyNumberFormat="1" applyFill="1" applyBorder="1" applyProtection="1"/>
    <xf numFmtId="9" fontId="0" fillId="0" borderId="0" xfId="1" applyFont="1" applyFill="1" applyProtection="1"/>
    <xf numFmtId="164" fontId="0" fillId="0" borderId="1" xfId="0" applyNumberFormat="1" applyFill="1" applyBorder="1" applyAlignment="1" applyProtection="1">
      <alignment vertical="center" wrapText="1"/>
    </xf>
    <xf numFmtId="164" fontId="0" fillId="0" borderId="2" xfId="0" applyNumberFormat="1" applyFill="1" applyBorder="1" applyAlignment="1" applyProtection="1">
      <alignment vertical="center" wrapText="1"/>
    </xf>
    <xf numFmtId="0" fontId="2" fillId="0" borderId="13" xfId="0" applyFont="1" applyFill="1" applyBorder="1" applyAlignment="1" applyProtection="1">
      <alignment horizontal="center" wrapText="1"/>
    </xf>
    <xf numFmtId="0" fontId="3" fillId="2" borderId="1" xfId="0"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F00"/>
      <rgbColor rgb="00339966"/>
      <rgbColor rgb="00FFFF00"/>
      <rgbColor rgb="00FF99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irley Yessenia Quevedo Rodriguez" refreshedDate="45050.851513773145" createdVersion="1" refreshedVersion="4" recordCount="408" upgradeOnRefresh="1">
  <cacheSource type="worksheet">
    <worksheetSource ref="A2:E410" sheet="Worksheet"/>
  </cacheSource>
  <cacheFields count="27">
    <cacheField name="Id Acción" numFmtId="0">
      <sharedItems containsSemiMixedTypes="0" containsString="0" containsNumber="1" containsInteger="1" minValue="913" maxValue="1670"/>
    </cacheField>
    <cacheField name="Clasificación" numFmtId="0">
      <sharedItems/>
    </cacheField>
    <cacheField name="Avance (%)" numFmtId="0">
      <sharedItems containsSemiMixedTypes="0" containsString="0" containsNumber="1" minValue="0" maxValue="1" count="13">
        <n v="1"/>
        <n v="0.9"/>
        <n v="0.75"/>
        <n v="0.2"/>
        <n v="0.8"/>
        <n v="0.1"/>
        <n v="0.5"/>
        <n v="0"/>
        <n v="0.65"/>
        <n v="0.15"/>
        <n v="0.3"/>
        <n v="0.7"/>
        <n v="0.4"/>
      </sharedItems>
    </cacheField>
    <cacheField name="Estado (Plan de Acción)" numFmtId="0">
      <sharedItems/>
    </cacheField>
    <cacheField name="Estado (Oportunidad de mejora)" numFmtId="0">
      <sharedItems/>
    </cacheField>
    <cacheField name="Aprobado" numFmtId="0">
      <sharedItems/>
    </cacheField>
    <cacheField name="Id Oportunidad de mejora" numFmtId="0">
      <sharedItems containsSemiMixedTypes="0" containsString="0" containsNumber="1" containsInteger="1" minValue="574" maxValue="1124"/>
    </cacheField>
    <cacheField name="Descripción" numFmtId="0">
      <sharedItems/>
    </cacheField>
    <cacheField name="Acción" numFmtId="0">
      <sharedItems/>
    </cacheField>
    <cacheField name="Proceso responsable" numFmtId="0">
      <sharedItems count="21">
        <s v="TERRITORIALIZACION DE LA POLITICA PUBLICA"/>
        <s v="GESTION FINANCIERA"/>
        <s v="GESTION  TALENTO HUMANO"/>
        <s v="GESTION ADMINISTRATIVA"/>
        <s v="PLANEACION Y GESTION"/>
        <s v="DIRECCIONAMIENTO ESTRATEGICO"/>
        <s v="PREVENCION Y ATENCION A MUJERES VICTIMAS DE VIOLENCIAS"/>
        <s v="GESTION CONTRACTUAL"/>
        <s v="GESTION TECNOLOGICA"/>
        <s v="GESTION DOCUMENTAL"/>
        <s v="COMUNICACION ESTRATEGICA"/>
        <s v="GESTION DEL CONOCIMIENTO"/>
        <s v="PROMOCION DE LA PARTICIPACION Y REPRESENTACION DE LAS MUJERES"/>
        <s v="ATENCION A LA CIUDADANIA"/>
        <s v="GESTION DISCIPLINARIA"/>
        <s v="GESTION JURIDICA"/>
        <s v="TRANSVERSALIZACION DEL ENFOQUE DE GENERO Y DIFERENCIAL PARA MUJERES"/>
        <s v="GESTION DEL SISTEMA DISTRITAL DE CUIDADO"/>
        <s v="DESARROLLO DE CAPACIDADES PARA LA VIDA DE LAS MUJERES"/>
        <s v="GESTION DE POLITICAS PUBLICAS"/>
        <s v="PROMOCION DEL ACCESO A LA JUSTICIA PARA LAS MUJERES"/>
      </sharedItems>
    </cacheField>
    <cacheField name="Responsable de ejecución" numFmtId="0">
      <sharedItems/>
    </cacheField>
    <cacheField name="Fecha límite de ejecución" numFmtId="0">
      <sharedItems containsSemiMixedTypes="0" containsNonDate="0" containsDate="1" containsString="0" minDate="2021-08-31T00:00:00" maxDate="2024-02-10T00:00:00"/>
    </cacheField>
    <cacheField name="Responsable de seguimiento" numFmtId="0">
      <sharedItems/>
    </cacheField>
    <cacheField name="Fecha límite de seguimiento" numFmtId="0">
      <sharedItems containsSemiMixedTypes="0" containsNonDate="0" containsDate="1" containsString="0" minDate="2021-08-31T00:00:00" maxDate="2024-02-10T00:00:00"/>
    </cacheField>
    <cacheField name="Responsable de evaluación" numFmtId="0">
      <sharedItems containsBlank="1"/>
    </cacheField>
    <cacheField name="Fuente de Identificación" numFmtId="0">
      <sharedItems/>
    </cacheField>
    <cacheField name="Fecha límite de evaluación" numFmtId="0">
      <sharedItems containsSemiMixedTypes="0" containsNonDate="0" containsDate="1" containsString="0" minDate="2021-08-31T00:00:00" maxDate="2024-02-10T00:00:00"/>
    </cacheField>
    <cacheField name="Causa" numFmtId="0">
      <sharedItems containsBlank="1"/>
    </cacheField>
    <cacheField name="Eficiente" numFmtId="0">
      <sharedItems containsBlank="1"/>
    </cacheField>
    <cacheField name="Adecuado" numFmtId="0">
      <sharedItems containsBlank="1"/>
    </cacheField>
    <cacheField name="Comentario" numFmtId="0">
      <sharedItems containsBlank="1"/>
    </cacheField>
    <cacheField name="Adjuntos" numFmtId="0">
      <sharedItems containsNonDate="0" containsString="0" containsBlank="1"/>
    </cacheField>
    <cacheField name="Última ejecución" numFmtId="0">
      <sharedItems containsBlank="1"/>
    </cacheField>
    <cacheField name="Último seguimiento" numFmtId="0">
      <sharedItems containsBlank="1"/>
    </cacheField>
    <cacheField name="Verificación de Eficacia" numFmtId="0">
      <sharedItems containsNonDate="0" containsString="0" containsBlank="1"/>
    </cacheField>
    <cacheField name="Eficaz" numFmtId="0">
      <sharedItems containsNonDate="0" containsString="0" containsBlank="1"/>
    </cacheField>
    <cacheField name="Comentari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8">
  <r>
    <n v="913"/>
    <s v="Otra"/>
    <x v="0"/>
    <s v="Ejecutado"/>
    <s v="Ejecución"/>
    <s v="Sí"/>
    <n v="574"/>
    <s v="Se recomienda realizar una revisión integral de la atención con enfoque psicosocial y los procedimientos existentes para realizar la actualización de los mismos y adoptar los documentos necesarios, en el marco de las disposiciones establecidas en el manua"/>
    <s v="Identificar los cambios necesarios en cuanto a los procedimientos sobre el enfoque de atención psicosocial y presentar formalmente ante la OAP el requerimiento de ajuste de los mismos."/>
    <x v="0"/>
    <s v="Maria Carlina Galindo Villalba"/>
    <d v="2021-08-31T00:00:00"/>
    <s v="Jefa (e) Control Interno"/>
    <d v="2021-08-31T00:00:00"/>
    <s v="Jefa (e) Control Interno"/>
    <s v="AUDITORIA INTERNA A LA &quot;POLITICA PUBLICA DISTRITAL DE SERVICIO A LA CIUDADANIA&quot; PAA 2020"/>
    <d v="2021-08-31T00:00:00"/>
    <s v="Causa 1-1 (Mano de Obra)"/>
    <m/>
    <m/>
    <m/>
    <m/>
    <s v="ID:5255 [2022-12-13 14:06:10] El procedimiento de Atención Psico-jurídica fue actualizado y migrado al proceso de PROMOCIÓN DEL ACCESO A LA JUSTICIA PARA LAS MUJERES, bajo el código PAJM-PR-5. Por lo tanto, el procedimiento TPP-PR-6, fue eliminado del pro"/>
    <s v="ID:1629 [2022-08-30 08:27:14] De conformidad y con el seguimiento efectuado por la OCI, con corte a 30 de junio de 2022, se identificaron las siguientes observaciones:_x000a_&quot;Se evidencia que de acuerdo con el reporte de ejecución presentado por el proceso resp"/>
    <m/>
    <m/>
    <m/>
  </r>
  <r>
    <n v="933"/>
    <s v="Otra"/>
    <x v="0"/>
    <s v="Ejecutado"/>
    <s v="Ejecución"/>
    <s v="Sí"/>
    <n v="589"/>
    <s v="3.3.1 Hallazgo Administrativo por no incluir dentro de los respectivos expedientes contractuales (fase pos contractual) las certificaciones de liberacio&amp;#769;n de saldos expedidos por la Direccio&amp;#769;n Administrativa y Financiera de la SDMujer por concep"/>
    <s v="Actualizar el procedimiento  GF. PR- 4 con el fin de determinar el soporte adecuado en las liberaciones  de saldos."/>
    <x v="1"/>
    <s v="Nayla Zoreth Isaza Tabon"/>
    <d v="2021-12-23T00:00:00"/>
    <s v="Jefa (e) Control Interno"/>
    <d v="2021-12-23T00:00:00"/>
    <s v="Jefa (e) Control Interno"/>
    <s v="CB AUDITORIA DE DESEMPENO CODIGO 39 PAD 2020"/>
    <d v="2021-12-23T00:00:00"/>
    <s v="Causa 1-Presunta deficiencia en el seguimiento y control a la liberación de recursos de los contratos liquidados. (Métodos)"/>
    <m/>
    <m/>
    <m/>
    <m/>
    <s v="ID:4528 [2022-04-05 15:48:11] Se adjunta consolidado de liberaciones I Trimestre 2022"/>
    <s v="ID:1876 [2022-12-23 13:40:24] De acuerdo con la verificación realizada por la Oficina de Control Interno en el módulo de mejoramiento continuo del aplicativo LUCHA, para el presente seguimiento con corte 30 de noviembre 2022, se identifica que el proceso "/>
    <m/>
    <m/>
    <m/>
  </r>
  <r>
    <n v="947"/>
    <s v="Otra"/>
    <x v="1"/>
    <s v="Vencida"/>
    <s v="Ejecución"/>
    <s v="Sí"/>
    <n v="600"/>
    <s v="Evaluación y seguimiento, numeral del informe, numeral 6.3.1_x000a_Condición: no se evidencia la evaluación y seguimiento de la implementación del Código de Integridad a la luz de las disposiciones establecidas en el Código de Integridad de la Secretaria Distri"/>
    <s v="Realizar seguimiento semestral al plan de trabajo del código de integridad y realizar la evaluación anual de la implementación del mismo."/>
    <x v="2"/>
    <s v="Andrea Milena Parada Ortiz"/>
    <d v="2022-03-31T00:00:00"/>
    <s v="Jefa (e) Control Interno"/>
    <d v="2022-03-31T00:00:00"/>
    <s v="Jefa (e) Control Interno"/>
    <s v="AUDITORIA INTERNA A LA IMPLEMENTACION DE LA POLITICA DE INTEGRIDAD PAA 2020"/>
    <d v="2022-03-31T00:00:00"/>
    <s v="Causa raíz-Se realizó la ejecución de las actividades del plan de acción del código de integridad, pasando por alto el seguimiento y la evaluación de la implementación del código de integridad (Métodos)"/>
    <m/>
    <m/>
    <m/>
    <m/>
    <s v="ID:5649 [2023-04-03 15:02:06] Se solicitó a las servidoras, servidores y contratistas la encuesta para que fuera diligenciada, proceso que se está adelantando en este momento. Se carga pantallazo del correo remitido desde la Dirección de Talento Humano."/>
    <s v="ID:1749 [2022-12-19 13:37:49] De acuerdo con la verificación efectuada desde la Oficina de Control Interno en el aplicativo Lucha, en el presente seguimiento con corte al 30 de noviembre de 2022, se identifica que se encuentra en un 100% de porcentaje de "/>
    <m/>
    <m/>
    <m/>
  </r>
  <r>
    <n v="951"/>
    <s v="Otra"/>
    <x v="0"/>
    <s v="Ejecutado"/>
    <s v="Ejecución"/>
    <s v="Sí"/>
    <n v="604"/>
    <s v="Numeral 6.1.3_x000a_Se verificaron las actas de los Comités Institucionales de Gestión y Desempeño y de Coordinación de Control Interno para determinar el liderazgo en términos de la política de integridad, encontrando que dichas instancias no han realizado pro"/>
    <s v="Dar a conocer el seguimiento del plan de trabajo de la política de integridad en sesiones de los Comités Institucionales de Gestión y Desempeño y de Coordinación de Control Interno."/>
    <x v="2"/>
    <s v="Andrea Milena Parada Ortiz"/>
    <d v="2021-12-31T00:00:00"/>
    <s v="Jefa (e) Control Interno"/>
    <d v="2021-12-31T00:00:00"/>
    <s v="Jefa (e) Control Interno"/>
    <s v="AUDITORIA INTERNA A LA IMPLEMENTACION DE LA POLITICA DE INTEGRIDAD PAA 2020"/>
    <d v="2021-12-31T00:00:00"/>
    <s v="Causa raíz-En los Comités Institucionales de Gestión y Desempeño y de Coordinación de Control Interno, no se realizó seguimiento ni análisis a las actividades relacionadas con el plan de trabajo de la política de integridad. (Métodos)"/>
    <m/>
    <m/>
    <m/>
    <m/>
    <s v="ID:5621 [2023-03-22 10:57:23] Se presentó la información relacionada con la gestión y ejecución del plan de integridad formulado en la Entidad para la vigencia 2022 ante el comité de MIPG, desarrollado el 4 de agosto de 2022. Se adjunta la presentación po"/>
    <s v="ID:1750 [2022-12-19 13:39:40] De acuerdo con la verificación efectuada desde la Oficina de Control Interno en el aplicativo Lucha, en el presente seguimiento con corte al 30 de noviembre de 2022, se identifica que se encuentra en un 100% de porcentaje de "/>
    <m/>
    <m/>
    <m/>
  </r>
  <r>
    <n v="956"/>
    <s v="Otra"/>
    <x v="2"/>
    <s v="Vencida"/>
    <s v="Ejecución"/>
    <s v="Sí"/>
    <n v="609"/>
    <s v="Numeral 6.1, 6.2 y 6.3_x000a_En desarrollo del proceso auditor se evidenciaron diferencias entre los lineamientos y aspectos procedimentales establecidos en el Manual del SG-SST, los once programas que hacen parte del sistema, los correspondientes procedimiento"/>
    <s v="Realizar la revisión y actualización de la documentación que hace parte del SG-SST, con el fin de articular la información del mismo."/>
    <x v="2"/>
    <s v="Andrea Milena Parada Ortiz"/>
    <d v="2021-12-31T00:00:00"/>
    <s v="Jefa (e) Control Interno"/>
    <d v="2021-12-31T00:00:00"/>
    <s v="Jefa (e) Control Interno"/>
    <s v="AUDITORIA INTERNA AL SISTEMA DE GESTION DE SEGURIDAD Y SALUD EN EL TRABAJO PAA 2020"/>
    <d v="2021-12-31T00:00:00"/>
    <s v="Causa raíz-No se realizó la revisión integral de la documentación que hace parte del diseño del Sistema de Gestión de Seguridad y Salud en el Trabajo. (Métodos)"/>
    <m/>
    <m/>
    <m/>
    <m/>
    <s v="ID:5515 [2023-02-21 23:08:18] Se disminuye el porcentaje de ejecución acorde con el último seguimiento realizado por la Oficina de Control Interno."/>
    <s v="ID:1751 [2022-12-19 13:41:31] De acuerdo con la verificación efectuada desde la Oficina de Control Interno en el aplicativo Lucha, en el presente seguimiento con corte al 30 de noviembre de 2022, se identifica que se encuentra en un 100% de porcentaje de "/>
    <m/>
    <m/>
    <m/>
  </r>
  <r>
    <n v="992"/>
    <s v="Otra"/>
    <x v="2"/>
    <s v="Vencida"/>
    <s v="Ejecución"/>
    <s v="Sí"/>
    <n v="634"/>
    <s v="6.2.1. Se observó incumplimiento en la entrega y entregas inoportunas del manual de funciones al momento de la posesión y por ende el incumplimiento de actividad #26 del procedimiento Selección y Vinculación del Personal._x000a_"/>
    <s v="Realizar la actualización del procedimiento GTH-PR-2 - SELECCIÓN Y VINCULACIÓN DE PERSONAL, implementando ajustes que sean necesarios para la mejora de su desarrollo, así como las modificaciones e inclusiones en tiempos de ejecución para cada una de las a"/>
    <x v="2"/>
    <s v="Andrea Milena Parada Ortiz"/>
    <d v="2022-08-13T00:00:00"/>
    <s v="Jefa (e) Control Interno"/>
    <d v="2022-08-13T00:00:00"/>
    <s v="Jefa (e) Control Interno"/>
    <s v="AUDITORIA PROCESO GESTION DE TALENTO HUMANO PAA 2021"/>
    <d v="2022-08-13T00:00:00"/>
    <s v="Causa raíz-Debilidades en la ejecución de la actividad._x000a_Desconocimiento de la oportunidad requerida para la entrega del manual de funciones de cada cargo. (Mano de Obra)"/>
    <m/>
    <m/>
    <m/>
    <m/>
    <s v="ID:5516 [2023-02-21 23:09:08] Se disminuye el porcentaje de ejecución acorde con el último seguimiento realizado por la Oficina de Control Interno."/>
    <s v="ID:1758 [2022-12-19 14:08:19] &quot;De acuerdo con la verificación efectuada desde la Oficina de Control Interno en el aplicativo Lucha, en el presente seguimiento con corte al 30 de noviembre de 2022 y de conformidad con los soportes reportados por el proceso"/>
    <m/>
    <m/>
    <m/>
  </r>
  <r>
    <n v="993"/>
    <s v="Otra"/>
    <x v="2"/>
    <s v="Vencida"/>
    <s v="Ejecución"/>
    <s v="Sí"/>
    <n v="635"/>
    <s v="6.1.11.No se encontró evidencia de las actas de reunión de enero y febrero de 2020 de la Comisión de Personal._x000a_"/>
    <s v="Crear una carpeta One Drive, donde se relacionen las reuniones adelantadas por parte de la Comisión de Personal y se anexen como soporte, cada una de las actas respectivas."/>
    <x v="2"/>
    <s v="Andrea Milena Parada Ortiz"/>
    <d v="2022-08-13T00:00:00"/>
    <s v="Jefa (e) Control Interno"/>
    <d v="2022-08-13T00:00:00"/>
    <s v="Jefa (e) Control Interno"/>
    <s v="AUDITORIA PROCESO GESTION DE TALENTO HUMANO PAA 2021"/>
    <d v="2022-08-13T00:00:00"/>
    <s v="Causa raíz-Debilidades en el seguimiento a las reuniones de la Comisión de Personal. (Métodos)"/>
    <m/>
    <m/>
    <m/>
    <m/>
    <s v="ID:5517 [2023-02-21 23:09:58] Se disminuye el porcentaje de ejecución acorde con el último seguimiento realizado por la Oficina de Control Interno."/>
    <s v="ID:1759 [2022-12-19 14:18:12] &quot;En virtud del seguimiento realizado desde la Oficina de Control Interno en el aplicativo Lucha con corte 30 de noviembre de 2022, se observa que la acción identificada no es clara en cuanto que ésta solo comprenda la creació"/>
    <m/>
    <m/>
    <m/>
  </r>
  <r>
    <n v="994"/>
    <s v="Otra"/>
    <x v="2"/>
    <s v="Vencida"/>
    <s v="Ejecución"/>
    <s v="Sí"/>
    <n v="636"/>
    <s v="6.2.3. Teniendo en cuenta las debilidades identificadas en la aplicación de los contenidos normativos y preceptos constitucionales para los actos administrativos, se recomienda revisar lo ordenado por la Sentencia de la Corte Constitucional con radicado S"/>
    <s v="Realizar mesa técnica con la Oficina Asesora Jurídica de la entidad, en la cual se exponga la posibilidad de la modificación de las resoluciones de retiro con ocasión de nombramiento en período de prueba y se atenderá lo que se determine en este espacio."/>
    <x v="2"/>
    <s v="Andrea Milena Parada Ortiz"/>
    <d v="2022-08-13T00:00:00"/>
    <s v="Jefa (e) Control Interno"/>
    <d v="2022-08-13T00:00:00"/>
    <s v="Jefa (e) Control Interno"/>
    <s v="AUDITORIA PROCESO GESTION DE TALENTO HUMANO PAA 2021"/>
    <d v="2022-08-13T00:00:00"/>
    <s v="Causa raíz-Debilidades en la aplicación de los contenidos normativos y preceptos constitucionales para los actos administrativos de desvinculación. (Métodos)"/>
    <m/>
    <m/>
    <m/>
    <m/>
    <s v="ID:5518 [2023-02-21 23:10:32] Se disminuye el porcentaje de ejecución acorde con el último seguimiento realizado por la Oficina de Control Interno."/>
    <s v="ID:1760 [2022-12-19 14:21:10] &quot;De conformidad con la verificación realizada desde la Oficina de Control Interno en el aplicativo LUCHA, al corte del presente seguimiento (30 de noviembre de 2022) se observan dos soportes cargados en el mes de agosto: _x000a_a. "/>
    <m/>
    <m/>
    <m/>
  </r>
  <r>
    <n v="1011"/>
    <s v="Otra"/>
    <x v="0"/>
    <s v="Ejecutado"/>
    <s v="Ejecución"/>
    <s v="Sí"/>
    <n v="645"/>
    <s v="3.1.3.8 Hallazgo Administrativo por falta de radicacio&amp;#769;n de los informes para pago, de los contratistas Contratos 247 de 2020, 399 de 2020 y 773 de 2020. _x000a_"/>
    <s v="Emitir un lineamiento para el trámite de pagos que genere la radicación de todas las cuentas para pago a proveedores."/>
    <x v="1"/>
    <s v="Nayla Zoreth Isaza Tabon"/>
    <d v="2021-12-31T00:00:00"/>
    <s v="Jefa (e) Control Interno"/>
    <d v="2021-12-31T00:00:00"/>
    <s v="Jefa (e) Control Interno"/>
    <s v="CB AUDITORIA DE REGULARIDAD PAD 2021 COD 34"/>
    <d v="2021-12-31T00:00:00"/>
    <s v="Causa 1-Presuntas deficiencias en el control, seguimiento y monitoreo de la radicación de cuentas para pagos. (Métodos)"/>
    <m/>
    <m/>
    <m/>
    <m/>
    <s v="ID:4377 [2021-12-27 14:57:23] Se realiza la publicación del procedimiento GF-PR-10 en el cual se incluyó un lineamiento para el trámite de pagos."/>
    <s v="ID:1877 [2022-12-23 13:46:22] De acuerdo con la verificación realizada por la Oficina de Control Interno en el módulo de mejoramiento continuo del aplicativo LUCHA, para el presente seguimiento con corte 30 de noviembre de 2022, se identifica que el proce"/>
    <m/>
    <m/>
    <m/>
  </r>
  <r>
    <n v="1031"/>
    <s v="Otra"/>
    <x v="0"/>
    <s v="Ejecutado"/>
    <s v="Ejecución"/>
    <s v="Sí"/>
    <n v="663"/>
    <s v="En la revisión de los 61 comprobantes de salida de elementos, devolutivos, consumo y otros durante el segundo semestre de 2020, se observó que 9 de ellos no cumple con la clasificación de los bienes, así como se evidenció que 61 comprobantes de salidas no"/>
    <s v="a._x0009_Para los formatos de 2020, atendiendo a que la vigencia esta cerrada y adicional ya no contamos con la presencia de algunos funcionarios y contratistas, elaborar la revisión de estos y levantar un acta de revisión y subsanación en la que se registre en"/>
    <x v="3"/>
    <s v="Nayla Zoreth Isaza Tabon"/>
    <d v="2021-12-31T00:00:00"/>
    <s v="Jefa (e) Control Interno"/>
    <d v="2021-12-31T00:00:00"/>
    <s v="Jefa (e) Control Interno"/>
    <s v="AUDITORIA A LA PROPIEDAD, PLANTA Y EQUIPO, BIENES DE CONSUMO E INTANGIBLES PAA 2021"/>
    <d v="2021-12-31T00:00:00"/>
    <s v="&quot;De conformidad con los soportes registrados en el aplicativo LUCHA para el periodo de corte 30 de junio de 2022, el proceso de Gestión Administrativa y Financiera atendió la recomendación realizada desde esta Oficina anexando una muestra de nueve (9) com"/>
    <s v="Sí"/>
    <s v="Sí"/>
    <s v="&quot;De conformidad con los soportes registrados en el aplicativo LUCHA para el periodo de corte 30 de junio de 2022, el proceso de Gestión Administrativa y Financiera atendió la recomendación realizada desde esta Oficina anexando una muestra de nueve (9) com"/>
    <m/>
    <s v="ID:4540 [2022-04-20 20:01:42] Atendiendo la observación de Control Interno, se da alcance a la acción anexando copia de los 9 comprobantes de solicitud de elementos con su correspondiente salida, en los que se puede constatar la marcación que hizo a las c"/>
    <s v="ID:1641 [2022-08-30 09:20:53] &quot;De conformidad con los soportes registrados en el aplicativo LUCHA para el periodo de corte 30 de junio de 2022, el proceso de Gestión Administrativa y Financiera atendió la recomendación realizada desde esta Oficina anexand"/>
    <m/>
    <m/>
    <m/>
  </r>
  <r>
    <n v="1032"/>
    <s v="Otra"/>
    <x v="2"/>
    <s v="Vencida"/>
    <s v="Ejecución"/>
    <s v="Sí"/>
    <n v="663"/>
    <s v="En la revisión de los 61 comprobantes de salida de elementos, devolutivos, consumo y otros durante el segundo semestre de 2020, se observó que 9 de ellos no cumple con la clasificación de los bienes, así como se evidenció que 61 comprobantes de salidas no"/>
    <s v="b._x0009_Para la vigencia 2021, con corte a agosto 31 se van a revisar los formatos y se van a corregir los que sea necesarios teniendo en cuenta que las personas responsables se encuentren aún vinculadas con la entidad, en el caso de los formatos que no se pue"/>
    <x v="3"/>
    <s v="Nayla Zoreth Isaza Tabon"/>
    <d v="2021-12-31T00:00:00"/>
    <s v="Jefa (e) Control Interno"/>
    <d v="2021-12-31T00:00:00"/>
    <s v="Jefa (e) Control Interno"/>
    <s v="AUDITORIA A LA PROPIEDAD, PLANTA Y EQUIPO, BIENES DE CONSUMO E INTANGIBLES PAA 2021"/>
    <d v="2021-12-31T00:00:00"/>
    <m/>
    <m/>
    <m/>
    <m/>
    <m/>
    <s v="ID:5519 [2023-02-21 23:11:18] Se disminuye el porcentaje de ejecución acorde con el último seguimiento realizado por la Oficina de Control Interno."/>
    <s v="ID:1763 [2022-12-19 14:38:58] De acuerdo con la verificación efectuada desde la Oficina de Control Interno en el aplicativo Lucha, en el presente seguimiento con corte al 30 de noviembre de 2022, se observa que no se han efectuado cargues adicionales a lo"/>
    <m/>
    <m/>
    <m/>
  </r>
  <r>
    <n v="1033"/>
    <s v="Otra"/>
    <x v="0"/>
    <s v="Ejecutado"/>
    <s v="Ejecución"/>
    <s v="Sí"/>
    <n v="663"/>
    <s v="En la revisión de los 61 comprobantes de salida de elementos, devolutivos, consumo y otros durante el segundo semestre de 2020, se observó que 9 de ellos no cumple con la clasificación de los bienes, así como se evidenció que 61 comprobantes de salidas no"/>
    <s v="c._x0009_A partir de septiembre de 2021, esta Dirección se compromete a realizar el diligenciamiento completo de los formatos en cumplimiento de los instructivos y demás documentos relacionados con el procedimiento"/>
    <x v="3"/>
    <s v="Nayla Zoreth Isaza Tabon"/>
    <d v="2021-12-31T00:00:00"/>
    <s v="Jefa (e) Control Interno"/>
    <d v="2021-12-31T00:00:00"/>
    <s v="Jefa (e) Control Interno"/>
    <s v="AUDITORIA A LA PROPIEDAD, PLANTA Y EQUIPO, BIENES DE CONSUMO E INTANGIBLES PAA 2021"/>
    <d v="2021-12-31T00:00:00"/>
    <s v="De conformidad y con el seguimiento efectuado por la OCI, con corte a 31 de marzo de 2022, se identificaron las siguientes observaciones:_x000a_&quot;De conformidad con los soportes registrados en el aplicativo LUCHA para el periodo de corte 31 de marzo de 2022, se "/>
    <s v="Sí"/>
    <s v="Sí"/>
    <s v="De conformidad y con el seguimiento efectuado por la OCI, con corte a 31 de marzo de 2022, se identificaron las siguientes observaciones:_x000a_&quot;De conformidad con los soportes registrados en el aplicativo LUCHA para el periodo de corte 31 de marzo de 2022, se "/>
    <m/>
    <s v="ID:4726 [2022-06-20 22:21:28] Se anexa muestra de documentos soporte de salidas de almacén correspondientes al II Trimestre de 2022, evidenciando continuidad en la aplicación de la acción de mejora planteada frente al hallazgo asociado."/>
    <s v="ID:1440 [2022-04-22 15:58:57] De conformidad y con el seguimiento efectuado por la OCI, con corte a 31 de marzo de 2022, se identificaron las siguientes observaciones:_x000a_&quot;De conformidad con los soportes registrados en el aplicativo LUCHA para el periodo de "/>
    <m/>
    <m/>
    <m/>
  </r>
  <r>
    <n v="1046"/>
    <s v="Otra"/>
    <x v="2"/>
    <s v="Vencida"/>
    <s v="Ejecución"/>
    <s v="Sí"/>
    <n v="672"/>
    <s v="Se entregó información que no está en debida forma, incompleto, con errores de accesibilidad o no es coherente con la actividad de plan de acción formulada_x000a_"/>
    <s v="1. Realizar la validación de la consistencia  entre las eviencias con la meta o producto registrados en el PAAC para el último seguimiento cuatrimestral del 2021."/>
    <x v="4"/>
    <s v="DIANA CAROLINA HERNÁNDEZ SÁNCHEZ"/>
    <d v="2021-12-23T00:00:00"/>
    <s v="Jefa (e) Control Interno"/>
    <d v="2021-12-23T00:00:00"/>
    <s v="Jefa (e) Control Interno"/>
    <s v="INFORME SEGUIMIENTO PLAN ANTICORRUPCION Y ATENCION A LA CIUDADANIA CORTE AGOSTO 2021 PAA 2021"/>
    <d v="2021-12-24T00:00:00"/>
    <m/>
    <m/>
    <m/>
    <m/>
    <m/>
    <s v="ID:5521 [2023-02-21 23:12:51] Se disminuye el porcentaje de ejecución acorde con el último seguimiento realizado por la Oficina de Control Interno."/>
    <s v="ID:1765 [2022-12-19 14:45:26] Conforme a la verificación efectuada desde la Oficina de Control Interno en el aplicativo Lucha con corte al 30 de noviembre de 2022, se observa para el presente seguimiento  que no se han efectuado cargues adicionales a los "/>
    <m/>
    <m/>
    <m/>
  </r>
  <r>
    <n v="1047"/>
    <s v="Otra"/>
    <x v="0"/>
    <s v="Ejecutado"/>
    <s v="Ejecución"/>
    <s v="Sí"/>
    <n v="672"/>
    <s v="Se entregó información que no está en debida forma, incompleto, con errores de accesibilidad o no es coherente con la actividad de plan de acción formulada_x000a_"/>
    <s v="2. Realizar una mesa de trabajo con el equipo de control interno para verificar apertura de los archivos, correspondientes al ultimo seguimiento cuatrimestral de los procesos de la OAP."/>
    <x v="4"/>
    <s v="DIANA CAROLINA HERNÁNDEZ SÁNCHEZ"/>
    <d v="2021-12-24T00:00:00"/>
    <s v="Jefa (e) Control Interno"/>
    <d v="2021-12-31T00:00:00"/>
    <s v="Jefa (e) Control Interno"/>
    <s v="INFORME SEGUIMIENTO PLAN ANTICORRUPCION Y ATENCION A LA CIUDADANIA CORTE AGOSTO 2021 PAA 2021"/>
    <d v="2021-12-31T00:00:00"/>
    <s v="De conformidad y con el seguimiento efectuado por la OCI, con corte a 31 de marzo de 2022, se identificaron las siguientes observaciones:_x000a_&quot;De conformidad con el soporte registrado en el aplicativo LUCHA para el periodo de corte 31 de marzo de 2021, se dio"/>
    <s v="Sí"/>
    <s v="Sí"/>
    <s v="De conformidad y con el seguimiento efectuado por la OCI, con corte a 31 de marzo de 2022, se identificaron las siguientes observaciones:_x000a_&quot;De conformidad con el soporte registrado en el aplicativo LUCHA para el periodo de corte 31 de marzo de 2021, se dio"/>
    <m/>
    <s v="ID:4384 [2021-12-28 20:56:42] Se realizó la reunión con Control Interno donde verifico la apertura de los archivos de las evidencias que corresponden a los procesos de la OAP"/>
    <s v="ID:1446 [2022-04-22 16:47:13] De conformidad y con el seguimiento efectuado por la OCI, con corte a 31 de marzo de 2022, se identificaron las siguientes observaciones:_x000a_&quot;De conformidad con el soporte registrado en el aplicativo LUCHA para el periodo de cor"/>
    <m/>
    <m/>
    <m/>
  </r>
  <r>
    <n v="1093"/>
    <s v="Otra"/>
    <x v="2"/>
    <s v="Vencida"/>
    <s v="Ejecución"/>
    <s v="Sí"/>
    <n v="712"/>
    <s v="Cumplimiento Lineamientos ( Debilidades en la aplicación de los lineamientos establecidos por el proceso de Direccionamiento Estratégico)_x000a_"/>
    <s v="Formalizar dentro del Sistema Integrado de Gestión de la Secretaría el formato de seguimiento a los Planes Operativos Anuales -POA-."/>
    <x v="5"/>
    <s v="Daniel Mauricio Avendaño"/>
    <d v="2022-08-31T00:00:00"/>
    <s v="Jefa (e) Control Interno"/>
    <d v="2022-09-01T00:00:00"/>
    <s v="Jefa (e) Control Interno"/>
    <s v="INFORME DE AUDITORIA PROCESO DIRECCIONAMIENTO ESTRATEGICO PAA 2021"/>
    <d v="2022-09-02T00:00:00"/>
    <m/>
    <m/>
    <m/>
    <m/>
    <m/>
    <s v="ID:5522 [2023-02-21 23:13:25] Se disminuye el porcentaje de ejecución acorde con el último seguimiento realizado por la Oficina de Control Interno."/>
    <s v="ID:1766 [2022-12-19 14:49:41] Conforme a la verificación efectuada desde la Oficina de Control Interno en el aplicativo Lucha con corte al 30 de noviembre de 2022, se observa para el presente seguimiento, se evidencio que no se han registrado soportes adi"/>
    <m/>
    <m/>
    <m/>
  </r>
  <r>
    <n v="1094"/>
    <s v="Otra"/>
    <x v="0"/>
    <s v="Ejecutado"/>
    <s v="Ejecución"/>
    <s v="Sí"/>
    <n v="712"/>
    <s v="Cumplimiento Lineamientos ( Debilidades en la aplicación de los lineamientos establecidos por el proceso de Direccionamiento Estratégico)_x000a_"/>
    <s v="Actualizar el formato DE-FO-18 - PROGRAMACIÓN Y SEGUIMIENTO PRODUCTO - META - RESULTADO - PMR - V"/>
    <x v="5"/>
    <s v="Daniel Mauricio Avendaño"/>
    <d v="2022-08-31T00:00:00"/>
    <s v="Jefa (e) Control Interno"/>
    <d v="2022-09-01T00:00:00"/>
    <s v="Jefa (e) Control Interno"/>
    <s v="INFORME DE AUDITORIA PROCESO DIRECCIONAMIENTO ESTRATEGICO PAA 2021"/>
    <d v="2022-09-02T00:00:00"/>
    <s v="Los soportes registrados por el proceso no dan cuenta de la acción formulada encaminada a la actualización en el Sistema Integrado de Gestión - LUCHA, del formato DE-FO-18 &quot;Programación y Seguimiento Producto - Meta - Resultado - PMR&quot;, esto debido a que s"/>
    <s v="Sí"/>
    <s v="No"/>
    <s v="Los soportes registrados por el proceso no dan cuenta de la acción formulada encaminada a la actualización en el Sistema Integrado de Gestión - LUCHA, del formato DE-FO-18 &quot;Programación y Seguimiento Producto - Meta - Resultado - PMR&quot;, esto debido a que s"/>
    <m/>
    <s v="ID:4459 [2022-03-11 17:09:22] La actualización del formato de formulación y seguimiento PMR, se desarrolló de acuerdo con las siguientes acciones: _x000a_Revisión enero_2022: _x000a_1. Eliminación del formato DE-FO-18 PROGRAMACIÓN Y SEGUIMIENTO PRODUCTO-META-RESULTAD"/>
    <s v="ID:1410 [2022-04-20 17:38:38] Con ocasión del seguimiento efectuado por la Oficina de Control con corte a 31 de marzo de 2022, se identificó lo siguiente:  _x000a__x000a_De conformidad con los soportes registrados en el aplicativo LUCHA para el periodo de corte 31 de"/>
    <m/>
    <m/>
    <m/>
  </r>
  <r>
    <n v="1095"/>
    <s v="Otra"/>
    <x v="2"/>
    <s v="Vencida"/>
    <s v="Ejecución"/>
    <s v="Sí"/>
    <n v="712"/>
    <s v="Cumplimiento Lineamientos ( Debilidades en la aplicación de los lineamientos establecidos por el proceso de Direccionamiento Estratégico)_x000a_"/>
    <s v="Establecer los criterios de control a la información reportada por las áreas"/>
    <x v="5"/>
    <s v="Daniel Mauricio Avendaño"/>
    <d v="2022-08-31T00:00:00"/>
    <s v="Jefa (e) Control Interno"/>
    <d v="2022-09-01T00:00:00"/>
    <s v="Jefa (e) Control Interno"/>
    <s v="INFORME DE AUDITORIA PROCESO DIRECCIONAMIENTO ESTRATEGICO PAA 2021"/>
    <d v="2022-09-02T00:00:00"/>
    <m/>
    <m/>
    <m/>
    <m/>
    <m/>
    <s v="ID:5523 [2023-02-21 23:14:04] Se disminuye el porcentaje de ejecución acorde con el último seguimiento realizado por la Oficina de Control Interno."/>
    <s v="ID:1767 [2022-12-19 15:23:54] Conforme a la verificación efectuada desde la Oficina de Control Interno en el aplicativo Lucha con corte al 30 de noviembre de 2022, no se evidencio el cargue de soportes adicionales que dieran cuenta  a la acción  referente"/>
    <m/>
    <m/>
    <m/>
  </r>
  <r>
    <n v="1096"/>
    <s v="Otra"/>
    <x v="0"/>
    <s v="Ejecutado"/>
    <s v="Ejecución"/>
    <s v="Sí"/>
    <n v="713"/>
    <s v="Cumplimiento de Procedimientos (Debilidad en la aplicación de controles y actividades establecidas en los procedimientos. Debilidades en las actualizaciones documentales requeridas)_x000a_"/>
    <s v="Revisar los procedimientos DE-PR-3, DE-PR-4, DE-PR-5, DE-PR-6 y DE-PR-13 y ajustar las actividades y precisar el tipo de evidencias válidas para cada actividad. Esto con el propósito de generar una mayor orientación a quienes deben aplicar el procedimient"/>
    <x v="5"/>
    <s v="Daniel Mauricio Avendaño"/>
    <d v="2022-08-31T00:00:00"/>
    <s v="Jefa (e) Control Interno"/>
    <d v="2022-09-01T00:00:00"/>
    <s v="Jefa (e) Control Interno"/>
    <s v="INFORME DE AUDITORIA PROCESO DIRECCIONAMIENTO ESTRATEGICO PAA 2021"/>
    <d v="2022-09-02T00:00:00"/>
    <m/>
    <m/>
    <m/>
    <m/>
    <m/>
    <s v="ID:5312 [2022-12-22 10:52:36] Se realiza la actualización de los procedimiento DE-PR-5 y DE-PR-6 y se ajustaron sus actividades precisando tipos de evidencias validas para que los usuarios de este procedimiento tengan una mejor orientación en el desarroll"/>
    <m/>
    <m/>
    <m/>
    <m/>
  </r>
  <r>
    <n v="1102"/>
    <s v="Otra"/>
    <x v="0"/>
    <s v="Ejecutado"/>
    <s v="Ejecución"/>
    <s v="Sí"/>
    <n v="719"/>
    <s v="3.2.1 Hallazgo administrativo por avalar los informes sin ser radicados, en los contratos 227 y 297 de 2020._x000a_"/>
    <s v="Verificar mensualmente la radicación de informes de pago al operador la Línea Púrpura, al reportar a la supervisora del contrato mediante correo electrónico el número de radicado del trámite en la plataforma Orfeo."/>
    <x v="6"/>
    <s v="DIANA MARCELA GÓMEZ ROJAS"/>
    <d v="2022-12-20T00:00:00"/>
    <s v="Jefa (e) Control Interno"/>
    <d v="2022-12-20T00:00:00"/>
    <s v="Jefa (e) Control Interno"/>
    <s v="CB AUDITORÍA DE DESEMPEÑO PAD 2021 CÓDIGO 35"/>
    <d v="2022-12-20T00:00:00"/>
    <s v="Causa 1-Presuntas debilidades de la supervisión en la recepción de los informes del operador de la Línea Púrpura Distrital para adelantar el trámite de pagos. (Métodos)"/>
    <m/>
    <m/>
    <m/>
    <m/>
    <s v="ID:5494 [2023-02-09 11:09:13] De acuerdo con lo definido en la acción de mejora, se aporta el correo electrónico mediante el cual el operador informa el número de radicado de la factura en la plataforma Orfeo para el pago correspondiente al mes de diciemb"/>
    <s v="ID:1878 [2022-12-23 13:47:14] &quot;De acuerdo con la verificación realizada por la Oficina de Control Interno en el módulo de mejoramiento continuo del aplicativo LUCHA, para el presente seguimiento con corte 30 de noviembre de 2022, se identifica que el proc"/>
    <m/>
    <m/>
    <m/>
  </r>
  <r>
    <n v="1103"/>
    <s v="Otra"/>
    <x v="0"/>
    <s v="Ejecutado"/>
    <s v="Ejecución"/>
    <s v="Sí"/>
    <n v="720"/>
    <s v="3.2.2 Hallazgo administrativo por falta del acta de reunión que avalara las hojas de vida de las contratistas a operar la Línea Purpura en los contratos 227 y 297 de 2020._x000a_"/>
    <s v="Avalar por parte de la supervisora del contrato las hojas de vida del talento humano requerido para la operación de la Línea Púrpura Distrital enviadas por el operador, a través de correo electrónico"/>
    <x v="6"/>
    <s v="DIANA MARCELA GÓMEZ ROJAS"/>
    <d v="2022-12-20T00:00:00"/>
    <s v="Jefa (e) Control Interno"/>
    <d v="2022-12-20T00:00:00"/>
    <s v="Jefa (e) Control Interno"/>
    <s v="CB AUDITORÍA DE DESEMPEÑO PAD 2021 CÓDIGO 35"/>
    <d v="2022-12-20T00:00:00"/>
    <s v="Causa 1-Presuntas debilidades en la aprobación de las hojas de vida de las contratistas que operan la Línea Púrpura Distrital (Métodos)"/>
    <m/>
    <m/>
    <m/>
    <m/>
    <s v="ID:5240 [2022-12-12 11:58:16] De acuerdo con lo definido en la acción de mejora, se aporta acta en las que se validan las hojas de vida de profesionales para la operación de la Línea Púrpura Distrital propuestas por el operador"/>
    <s v="ID:1879 [2022-12-23 13:48:28] &quot;De acuerdo con la verificación realizada por la Oficina de Control Interno en el módulo de mejoramiento continuo del aplicativo LUCHA, para el presente seguimiento con corte 30 de noviembre de 2022, se identifica que el proc"/>
    <m/>
    <m/>
    <m/>
  </r>
  <r>
    <n v="1104"/>
    <s v="Otra"/>
    <x v="0"/>
    <s v="Ejecutado"/>
    <s v="Ejecución"/>
    <s v="Sí"/>
    <n v="721"/>
    <s v="3.2.3 Hallazgo administrativo por incumplimiento en la forma de pago de los contratos 227 de 2020 y 297 de 2020._x000a_"/>
    <s v="Solicitar vía correo electrónico al operador la presentación oportuna del informe y los soportes correspondientes para la radicación de las facturas"/>
    <x v="6"/>
    <s v="DIANA MARCELA GÓMEZ ROJAS"/>
    <d v="2022-12-20T00:00:00"/>
    <s v="Jefa (e) Control Interno"/>
    <d v="2022-12-20T00:00:00"/>
    <s v="Jefa (e) Control Interno"/>
    <s v="CB AUDITORÍA DE DESEMPEÑO PAD 2021 CÓDIGO 35"/>
    <d v="2022-12-20T00:00:00"/>
    <s v="Causa 1-Presuntas debilidades en el trámite de pagos al operador de la Línea Púrpura Distrital. (Métodos)"/>
    <m/>
    <m/>
    <m/>
    <m/>
    <s v="ID:5462 [2023-01-30 17:50:16] De acuerdo con lo definido en la acción de mejora, se aporta la evidencia de reunión de seguimiento realizada con el operador de la Línea Púrpura Distrital el 30 de diciembre de 2022 en la que se solicita la entrega oportuna "/>
    <s v="ID:1880 [2022-12-23 13:52:12] &quot;De acuerdo con la verificación realizada por la Oficina de Control Interno en el módulo de mejoramiento continuo del aplicativo LUCHA, para el presente seguimiento con corte 30 de noviembre de 2022, se identifica que el proc"/>
    <m/>
    <m/>
    <m/>
  </r>
  <r>
    <n v="1105"/>
    <s v="Otra"/>
    <x v="0"/>
    <s v="Ejecutado"/>
    <s v="Ejecución"/>
    <s v="Sí"/>
    <n v="722"/>
    <s v="3.2.4 Hallazgo administrativo por fallas en el protocolo de seguimiento a las llamadas recibidas en la Línea Púrpura-LP_x000a_"/>
    <s v="Actualizar  y formalizar el documento técnico y metodológico &quot;Guía General del Servicio de la Línea Púrpura Distrital &quot;Mujeres que escuchan mujeres&quot; y sus anexos asociados en el Sistema Integrado de Gestión LUCHA."/>
    <x v="6"/>
    <s v="DIANA MARCELA GÓMEZ ROJAS"/>
    <d v="2022-12-20T00:00:00"/>
    <s v="Jefa (e) Control Interno"/>
    <d v="2022-12-20T00:00:00"/>
    <s v="Jefa (e) Control Interno"/>
    <s v="CB AUDITORÍA DE DESEMPEÑO PAD 2021 CÓDIGO 35"/>
    <d v="2022-12-20T00:00:00"/>
    <s v="Causa 1-Presuntas debilidades en la aplicación de protocolo de seguimiento a las llamadas recibidas en la Línea Púrpura Distrital. (Métodos)"/>
    <m/>
    <m/>
    <m/>
    <m/>
    <s v="ID:4768 [2022-06-30 17:17:41] De acuerdo con lo definido en la acción de mejora, se aportan pantallazos que evidencian que el documento Guía general del servicio Línea Púrpura Distrital Mujeres que escuchan mujeres y sus anexos se encuentra formalizado"/>
    <s v="ID:1881 [2022-12-23 13:53:15] De acuerdo con la verificación realizada por la Oficina de Control Interno en el módulo de mejoramiento continuo del aplicativo LUCHA, en el presente seguimiento con corte 30 de noviembre de 2022, se identifica que el proceso"/>
    <m/>
    <m/>
    <m/>
  </r>
  <r>
    <n v="1106"/>
    <s v="Otra"/>
    <x v="0"/>
    <s v="Ejecutado"/>
    <s v="Ejecución"/>
    <s v="Sí"/>
    <n v="723"/>
    <s v="3.2.6 Hallazgo administrativo por falta de evidencia de los soportes de las dos prórrogas realizadas._x000a_"/>
    <s v="Expedir un lineamiento para la organización de los documentos de la gestión contractual en el archivo virtual de la Dirección de Contratación"/>
    <x v="7"/>
    <s v="Luz Diana Mayorga Ulloa"/>
    <d v="2022-12-20T00:00:00"/>
    <s v="Jefa (e) Control Interno"/>
    <d v="2022-12-20T00:00:00"/>
    <s v="Jefa (e) Control Interno"/>
    <s v="CB AUDITORÍA DE DESEMPEÑO PAD 2021 CÓDIGO 35"/>
    <d v="2022-12-20T00:00:00"/>
    <s v="Causa 1-Presuntas debilidades en el archivo y organización de los expedientes contractuales (Métodos)"/>
    <m/>
    <m/>
    <m/>
    <m/>
    <s v="ID:4621 [2022-05-04 14:40:32] Se carga archivo con lineamientos para la organización de los documentos de la gestión contractual en el archivo virtual de la Dirección de Contratación."/>
    <s v="ID:1882 [2022-12-23 13:54:13] &quot;De acuerdo con la verificación efectuada por la Oficina de Control Interno en el módulo de mejoramiento continuo del aplicativo LUCHA, en el presente seguimiento con corte 30 de noviembre de 2022, se identifica que el proces"/>
    <m/>
    <m/>
    <m/>
  </r>
  <r>
    <n v="1107"/>
    <s v="Otra"/>
    <x v="0"/>
    <s v="Ejecutado"/>
    <s v="Ejecución"/>
    <s v="Sí"/>
    <n v="724"/>
    <s v="3.2.8 Hallazgo administrativo por la falta de la garantía de cumplimiento y de las respectivas prórrogas._x000a_"/>
    <s v="Expedir un lineamiento para la organización de los documentos de la gestión contractual en el archivo virtual de la Dirección de Contratación"/>
    <x v="7"/>
    <s v="Luz Diana Mayorga Ulloa"/>
    <d v="2022-12-20T00:00:00"/>
    <s v="Jefa (e) Control Interno"/>
    <d v="2022-12-20T00:00:00"/>
    <s v="Jefa (e) Control Interno"/>
    <s v="CB AUDITORÍA DE DESEMPEÑO PAD 2021 CÓDIGO 35"/>
    <d v="2022-12-20T00:00:00"/>
    <s v="Causa 1-Presuntas debilidades en el archivo y organización de los expedientes contractuales (Métodos)"/>
    <m/>
    <m/>
    <m/>
    <m/>
    <s v="ID:4622 [2022-05-04 14:42:26] Se carga documento con lineamientos para la organización de los documentos de la gestión contractual en el archivo virtual de la Dirección de Contratación."/>
    <s v="ID:1883 [2022-12-23 13:55:08] &quot;De acuerdo con la verificación efectuada por la Oficina de Control Interno en el módulo de mejoramiento continuo del aplicativo LUCHA, en el presente seguimiento con corte 30 de noviembre de 2022, se identifica que el proces"/>
    <m/>
    <m/>
    <m/>
  </r>
  <r>
    <n v="1108"/>
    <s v="Otra"/>
    <x v="0"/>
    <s v="Ejecutado"/>
    <s v="Ejecución"/>
    <s v="Sí"/>
    <n v="725"/>
    <s v="3.2.9 Hallazgo administrativo por falta de verificación y seguimiento por parte de la supervisión a las especificaciones técnicas mínimas exigidas al contrato de arrendamiento No. 002 de 2020._x000a_"/>
    <s v="Incluir en el acta de entrega y recibido del inmueble, la verificación del cumplimiento de las especificaciones técnicas mínimas requeridas en el estudio previo."/>
    <x v="3"/>
    <s v="Nayla Zoreth Isaza Tabon"/>
    <d v="2022-12-20T00:00:00"/>
    <s v="Jefa (e) Control Interno"/>
    <d v="2022-12-20T00:00:00"/>
    <s v="Jefa (e) Control Interno"/>
    <s v="CB AUDITORÍA DE DESEMPEÑO PAD 2021 CÓDIGO 35"/>
    <d v="2022-12-20T00:00:00"/>
    <s v="Causa 1-Presuntas debilidades en la verificación y seguimiento por parte de la supervisión a las especificaciones mínimas exigidas en los contratos de arrendamiento. (Métodos)"/>
    <m/>
    <m/>
    <m/>
    <m/>
    <s v="ID:5487 [2023-01-31 21:17:01] Se adjuntan los soportes de actas de entrega de los inmuebles, donde se expresa la verificaciòn del cumplimiento de las especificaciones y a la obligación contractual del arrendador, respecto a la entrega y relación de condic"/>
    <s v="ID:1884 [2022-12-23 13:56:34] &quot;De acuerdo con la verificación realizada por la Oficina de Control Interno en el módulo de mejoramiento continuo del aplicativo LUCHA, para el presente seguimiento con corte 30 de noviembre de 2022, se identifica que el proc"/>
    <m/>
    <m/>
    <m/>
  </r>
  <r>
    <n v="1109"/>
    <s v="Otra"/>
    <x v="0"/>
    <s v="Ejecutado"/>
    <s v="Ejecución"/>
    <s v="Sí"/>
    <n v="726"/>
    <s v="3.2.10 Hallazgo administrativo por la no claridad en valores dejados de tributar, derivados de la ejecución del contrato de arrendamiento Casa de Todas No. 141 de 2020._x000a_"/>
    <s v="Solicitar un concepto a la DIAN"/>
    <x v="3"/>
    <s v="Nayla Zoreth Isaza Tabon"/>
    <d v="2022-12-20T00:00:00"/>
    <s v="Jefa (e) Control Interno"/>
    <d v="2022-12-20T00:00:00"/>
    <s v="Jefa (e) Control Interno"/>
    <s v="CB AUDITORÍA DE DESEMPEÑO PAD 2021 CÓDIGO 35"/>
    <d v="2022-12-20T00:00:00"/>
    <s v="Causa 1-Presuntas debilidades en la definición de los valores y retenciones por concepto de tributos en los pagos de los contratos de arrendamiento. (Métodos)"/>
    <m/>
    <m/>
    <m/>
    <m/>
    <s v="ID:4724 [2022-06-20 20:40:55] Se anexa copia de la respuesta de la DIAN"/>
    <s v="ID:1885 [2022-12-23 13:57:28] &quot;De acuerdo con la verificación efectuada por la Oficina de Control Interno en el módulo de mejoramiento continuo del aplicativo LUCHA, en el presente seguimiento con corte 30 de noviembre de 2022, se identifica que el proces"/>
    <m/>
    <m/>
    <m/>
  </r>
  <r>
    <n v="1110"/>
    <s v="Otra"/>
    <x v="0"/>
    <s v="Ejecutado"/>
    <s v="Ejecución"/>
    <s v="Sí"/>
    <n v="727"/>
    <s v="3.2.11 Hallazgo administrativo por la falta de control en la supervisión sobre los soportes de actividades del mes de abril de 2020 del contrato N° 6 de 2020 y N° 08 de 2020 cargados en la plataforma SECOP II al evidenciar archivos que no corresponden con"/>
    <s v="Realizar una mesa de trabajo con los contratistas de prestación de servicios y apoyo a la gestión de la Dirección Eliminación de Violencias contra las mujeres y Acceso a la Justicia sobre la elaboración de informes de actividades y cargue de sus soportes "/>
    <x v="6"/>
    <s v="DIANA MARCELA GÓMEZ ROJAS"/>
    <d v="2022-12-20T00:00:00"/>
    <s v="Jefa (e) Control Interno"/>
    <d v="2022-12-20T00:00:00"/>
    <s v="Jefa (e) Control Interno"/>
    <s v="CB AUDITORÍA DE DESEMPEÑO PAD 2021 CÓDIGO 35"/>
    <d v="2022-12-20T00:00:00"/>
    <s v="Causa 1-Presuntas debilidades de la supervisión en la verificación de los documentos publicados en el Secop II, presentados como soportes a los informes de actividades. (Métodos)"/>
    <m/>
    <m/>
    <m/>
    <m/>
    <s v="ID:5261 [2022-12-14 15:47:27] Como evidencia de la implementación de la acción de mejora definida, se aporta acta de las reuniones realizadas con las contratistas de los diferentes equipos de la Dirección de Eliminación de Violencias contra las Mujeres y "/>
    <s v="ID:1886 [2022-12-23 13:59:38] &quot;De acuerdo con la verificación realizada por la Oficina de Control Interno en el módulo de mejoramiento continuo del aplicativo LUCHA, para el presente seguimiento con corte 30 de noviembre de 2022, se identifica que el proc"/>
    <m/>
    <m/>
    <m/>
  </r>
  <r>
    <n v="1111"/>
    <s v="Otra"/>
    <x v="0"/>
    <s v="Ejecutado"/>
    <s v="Ejecución"/>
    <s v="Sí"/>
    <n v="728"/>
    <s v="3.2.12 Hallazgo administrativo por la falta de publicación del acto administrativo o resolución en la plataforma SECOPII en el contrato de arrendamiento N° 92 de 2020 que informa la justificación de contratación en contratos de modalidad de contratación d"/>
    <s v="Realizar una mesa de trabajo con el equipo de la Dirección de Contratación sobre la obligatoriedad de publicar los documentos contractuales en el Secop II."/>
    <x v="7"/>
    <s v="Luz Diana Mayorga Ulloa"/>
    <d v="2022-12-20T00:00:00"/>
    <s v="Jefa (e) Control Interno"/>
    <d v="2022-12-20T00:00:00"/>
    <s v="Jefa (e) Control Interno"/>
    <s v="CB AUDITORÍA DE DESEMPEÑO PAD 2021 CÓDIGO 35"/>
    <d v="2022-12-20T00:00:00"/>
    <s v="Causa 1-Presuntas debilidades en la publicación de los documentos contractuales en el Secop II (Métodos)"/>
    <m/>
    <m/>
    <m/>
    <m/>
    <s v="ID:5479 [2023-01-31 14:17:45] Se adjunta acta de reunión, lista de asistencia y pantallazo de la citación, para evidenciar el cumplimiento de la acción propuesta"/>
    <s v="ID:1887 [2022-12-23 14:00:43] De acuerdo con la verificación efectuada  por la Oficina de Control Interno en el módulo de mejoramiento continuo del aplicativo LUCHA, en el presente seguimiento con corte 30 de noviembre de 2022, se identifica que el proces"/>
    <m/>
    <m/>
    <m/>
  </r>
  <r>
    <n v="1112"/>
    <s v="Otra"/>
    <x v="0"/>
    <s v="Ejecutado"/>
    <s v="Ejecución"/>
    <s v="Sí"/>
    <n v="729"/>
    <s v="3.2.13 Hallazgo administrativo por evidenciarse incumplimiento parcial de los requerimientos acordados dentro de los estudios previos para el funcionamiento de la Casa de Igualdad y Oportunidades (CIOM) sede la Candelaria ubicada calle 9 No. 3 - 11 deriva"/>
    <s v="Incluir en el acta de entrega y recibido del inmueble, la verificación del cumplimiento de las especificaciones técnicas mínimas requeridas en el estudio previo"/>
    <x v="3"/>
    <s v="Nayla Zoreth Isaza Tabon"/>
    <d v="2022-12-20T00:00:00"/>
    <s v="Jefa (e) Control Interno"/>
    <d v="2022-12-20T00:00:00"/>
    <s v="Jefa (e) Control Interno"/>
    <s v="CB AUDITORÍA DE DESEMPEÑO PAD 2021 CÓDIGO 35"/>
    <d v="2022-12-20T00:00:00"/>
    <s v="Causa 1-Presuntas debilidades en la verificación y seguimiento por parte de la supervisión a los requerimientos definidos en los Estudios Previos de los contratos de arrendamiento. (Métodos)"/>
    <m/>
    <m/>
    <m/>
    <m/>
    <s v="ID:5488 [2023-01-31 21:17:32] Se adjuntan los soportes de actas de entrega de los inmuebles, donde se expresa la verificaciòn del cumplimiento de las especificaciones y a la obligación contractual del arrendador, respecto a la entrega y relación de condic"/>
    <s v="ID:1888 [2022-12-23 14:02:37] &quot;De acuerdo con la verificación realizada realizada por la Oficina de Control Interno en el módulo de mejoramiento continuo del aplicativo LUCHA, para el presente seguimiento con corte 30 de noviembre de 2022, se identifica q"/>
    <m/>
    <m/>
    <m/>
  </r>
  <r>
    <n v="1113"/>
    <s v="Otra"/>
    <x v="0"/>
    <s v="Ejecutado"/>
    <s v="Ejecución"/>
    <s v="Sí"/>
    <n v="730"/>
    <s v="3.2.14 Hallazgo administrativo con por violación del principio de publicidad, al omitir la publicación de todas las actuaciones contractuales en el SECOP._x000a_"/>
    <s v="Verificar mensualmente el cargue de los soportes y documentos de ejecución de los contratos de arrendamiento en el Secop."/>
    <x v="3"/>
    <s v="Nayla Zoreth Isaza Tabon"/>
    <d v="2022-12-20T00:00:00"/>
    <s v="Jefa (e) Control Interno"/>
    <d v="2022-12-20T00:00:00"/>
    <s v="Jefa (e) Control Interno"/>
    <s v="CB AUDITORÍA DE DESEMPEÑO PAD 2021 CÓDIGO 35"/>
    <d v="2022-12-20T00:00:00"/>
    <s v="Causa 1-Presuntas debilidades en la publicación de los documentos de ejecución contractual en el Secop II (Métodos)"/>
    <m/>
    <m/>
    <m/>
    <m/>
    <s v="ID:5489 [2023-01-31 21:33:30] Se adjuntan soportes de la ejecución de los contratos de arrendamiento en SECOP de de bodega, casa de todas y casas de igualdad de oportunidades para las mujeres durante la vigencia 2022."/>
    <s v="ID:1889 [2022-12-23 14:04:37] &quot;De acuerdo con la verificación realizada por la Oficina de Control Interno en el módulo de mejoramiento continuo del aplicativo LUCHA, para el presente seguimiento con corte 30 de noviembre de 2022, se identifica que el proc"/>
    <m/>
    <m/>
    <m/>
  </r>
  <r>
    <n v="1116"/>
    <s v="Otra"/>
    <x v="3"/>
    <s v="En curso"/>
    <s v="Ejecución"/>
    <s v="Sí"/>
    <n v="733"/>
    <s v="Dar continuidad a la aplicación de la Guía 6 de Mintic para la construcción del PETI actualización 2022, con el ánimo de construir un documento articulador del direccionamiento estratégico de la entidad en materia de tecnología. Mejorar los siguientes asp"/>
    <s v="Actualizar la herramienta para la construcción del PETI de acuerdo a los lineamientos de MINTIC."/>
    <x v="8"/>
    <s v="Roger Andrés Ortiz"/>
    <d v="2023-05-31T00:00:00"/>
    <s v="Jefa (e) Control Interno"/>
    <d v="2023-05-31T00:00:00"/>
    <s v="Jefa (e) Control Interno"/>
    <s v="INFORME AUDITORIA PROCESO DE GESTIÓN TECNOLÓGICA PAA 2021"/>
    <d v="2023-05-31T00:00:00"/>
    <m/>
    <m/>
    <m/>
    <m/>
    <m/>
    <s v="ID:5108 [2022-11-17 15:06:27] Se genera la versión del PETI con la actualización en comentarios de proyectos."/>
    <m/>
    <m/>
    <m/>
    <m/>
  </r>
  <r>
    <n v="1117"/>
    <s v="Otra"/>
    <x v="0"/>
    <s v="Ejecutado"/>
    <s v="Ejecución"/>
    <s v="Sí"/>
    <n v="734"/>
    <s v="Oportunidad de mejora # 2:_x000a__x000a_Garantizar la construcción de planeas tácticos para todos los proyectos de PETI, en el primer bimestre de la vigencia, bajo la premisa de que su inclusión en el PETI es declaración de su viabilidad con respecto al alcance estab"/>
    <s v="Elaborar planes tácticos para los proyectos del PETI teniendo en cuenta las recomendaciones de la auditoría"/>
    <x v="8"/>
    <s v="Roger Andrés Ortiz"/>
    <d v="2022-03-31T00:00:00"/>
    <s v="Jefa (e) Control Interno"/>
    <d v="2022-04-04T00:00:00"/>
    <s v="Jefa (e) Control Interno"/>
    <s v="INFORME AUDITORIA PROCESO DE GESTIÓN TECNOLÓGICA PAA 2021"/>
    <d v="2022-04-05T00:00:00"/>
    <m/>
    <m/>
    <m/>
    <m/>
    <m/>
    <s v="ID:5105 [2022-11-17 14:58:39] Se cuenta con el plan de arquitectura empresarial cuya primera fase finaliza el 16 de diciembre del presente año, con base en este se construyen los demas planes para el PETI, esto debido a que los recursos del PETI deben ana"/>
    <m/>
    <m/>
    <m/>
    <m/>
  </r>
  <r>
    <n v="1118"/>
    <s v="Otra"/>
    <x v="0"/>
    <s v="Ejecutado"/>
    <s v="Ejecución"/>
    <s v="Sí"/>
    <n v="737"/>
    <s v="Oportunidad # 8: Trasferir formalmente la supervisión de los contratos de servicios tecnológicos a la gestión de TI, con el fin de:  Garantizar que los entregables a cargo de los contratistas cumplen con los criterios de aceptación y los procesos de trasf"/>
    <s v="Establecer dentro de los procesos internos un lineamiento para que en los contratos de adquisiciones de bienes y servicios tecnológicos sea necesaria la aprobación de Gestión TI para la aceptación de los entregables especificamente relacionados con tecnol"/>
    <x v="8"/>
    <s v="Mario Alejandro Mayorga Rodriguez"/>
    <d v="2022-06-30T00:00:00"/>
    <s v="Jefa (e) Control Interno"/>
    <d v="2022-07-04T00:00:00"/>
    <s v="Jefa (e) Control Interno"/>
    <s v="INFORME AUDITORIA PROCESO DE GESTIÓN TECNOLÓGICA PAA 2021"/>
    <d v="2022-07-05T00:00:00"/>
    <m/>
    <m/>
    <m/>
    <m/>
    <m/>
    <s v="ID:5086 [2022-11-15 16:13:55] Se estable dentro de la metodología de proyectos, lineamientos para la aprobación de las necesidades tecnológicas sean previamente aprobadas por la oficina asesora de planeación"/>
    <m/>
    <m/>
    <m/>
    <m/>
  </r>
  <r>
    <n v="1119"/>
    <s v="Otra"/>
    <x v="0"/>
    <s v="Ejecutado"/>
    <s v="Ejecución"/>
    <s v="Sí"/>
    <n v="738"/>
    <s v="Oportunidad # 9: _x000a__x000a_De ser posible asignar un oficial de seguridad no subordinado a la OAP, o que en su lugar Control Interno ejecute la auditoría independiente de que habla el dominio 18 de MSPI y la cláusula principal 9 en cuanto a la medición de la efec"/>
    <s v="Hacer el análisis de viabilidad para la contratación de un profesional experto que ejerza el rol de oficial de seguridad y que dependa de otra área de la entidad"/>
    <x v="8"/>
    <s v="Sirley Yessenia Quevedo Rodriguez"/>
    <d v="2022-07-31T00:00:00"/>
    <s v="Jefa (e) Control Interno"/>
    <d v="2022-08-02T00:00:00"/>
    <s v="Jefa (e) Control Interno"/>
    <s v="INFORME AUDITORIA PROCESO DE GESTIÓN TECNOLÓGICA PAA 2021"/>
    <d v="2022-08-03T00:00:00"/>
    <m/>
    <m/>
    <m/>
    <m/>
    <m/>
    <s v="ID:5065 [2022-11-03 17:39:55] Se realiza mesa de trabajo donde se realiza análisis de viabilidad para la contratación de un experto que desempeñe el rol de oficial de seguridad por parte de la lideresa del proceso de Gestión Tecnológica."/>
    <m/>
    <m/>
    <m/>
    <m/>
  </r>
  <r>
    <n v="1120"/>
    <s v="Otra"/>
    <x v="4"/>
    <s v="En curso"/>
    <s v="Ejecución"/>
    <s v="Sí"/>
    <n v="739"/>
    <s v="Oportunidad # 10: Adelantar una identificación de los conocimientos específicos del recurso humano de la función TIC (funcionarios y contratistas) que deben ser trasferidos, el par de contingencia y que documentos de procedimientos e instructivos deben in"/>
    <s v="Caracterizar el recurso humano disponible y establecer para cada uno su par de contingencia en el equipo de T.I._x000a_Elaborar el plan de transferencia de conocimiento para el personal de contingencia del equipo T.I."/>
    <x v="8"/>
    <s v="Roger Andrés Ortiz"/>
    <d v="2023-05-31T00:00:00"/>
    <s v="Jefa (e) Control Interno"/>
    <d v="2023-05-31T00:00:00"/>
    <s v="Jefa (e) Control Interno"/>
    <s v="INFORME AUDITORIA PROCESO DE GESTIÓN TECNOLÓGICA PAA 2021"/>
    <d v="2023-05-31T00:00:00"/>
    <m/>
    <m/>
    <m/>
    <m/>
    <m/>
    <s v="ID:5104 [2022-11-17 14:56:42] Esta caracterización debe realizarse con base en la ejecución del BIA que hace parte del proyecto de continuidad de negocio, el cual depende para su inicio de la aprobación de la hoja de ruta de arquitectura empresarial."/>
    <m/>
    <m/>
    <m/>
    <m/>
  </r>
  <r>
    <n v="1121"/>
    <s v="Otra"/>
    <x v="0"/>
    <s v="Ejecutado"/>
    <s v="Ejecución"/>
    <s v="Sí"/>
    <n v="741"/>
    <s v="Oportunidad # 12: De ser posible, incluir en los contratos, cláusulas para:_x000a_  Trasferir conocimiento  Criterios de aceptación de entregables; documentos, servicios y productos  Especificaciones de la documentación técnica mínima a entregar en desarrollo d"/>
    <s v="Realizar mesas de trabajo con la Dirección de Contratación, con el fin de definir obligaciones o cláusulas a incluir en los contratos relacionados con desarrollo de software"/>
    <x v="8"/>
    <s v="Gleidy Jeniffer Jerez Mayorga"/>
    <d v="2022-03-31T00:00:00"/>
    <s v="Jefa (e) Control Interno"/>
    <d v="2022-04-04T00:00:00"/>
    <s v="Jefa (e) Control Interno"/>
    <s v="INFORME AUDITORIA PROCESO DE GESTIÓN TECNOLÓGICA PAA 2021"/>
    <d v="2022-04-05T00:00:00"/>
    <m/>
    <m/>
    <m/>
    <m/>
    <m/>
    <s v="ID:5068 [2022-11-08 17:18:59] se actualizo el manual de políticas especificas de seguridad de la información frente a los controles que hacen parte del dominio 15, relaciones con los proveedores."/>
    <m/>
    <m/>
    <m/>
    <m/>
  </r>
  <r>
    <n v="1122"/>
    <s v="Otra"/>
    <x v="0"/>
    <s v="Ejecutado"/>
    <s v="Ejecución"/>
    <s v="Sí"/>
    <n v="742"/>
    <s v="Oportunidad # 15: Para los contratos que incluyan soporte o alta disponibilidad incluir siempre ANS y llevar herramientas de control de cumplimiento preferiblemente GLPI._x000a_Incluir en las categorías de GLPI los incidentes y requerimientos a sistemas de info"/>
    <s v="Continuar con la inclusión de ANS en los contratos que impliquen soporte o alta disponibilidad_x000a_Definir y adoptar lineamientos para que todos los incidentes relacionados con Gestión Tecnológica, en lo posible, queden registrados en GLPI"/>
    <x v="8"/>
    <s v="Miguel Alberto Bernal Garnica"/>
    <d v="2022-03-31T00:00:00"/>
    <s v="Jefa (e) Control Interno"/>
    <d v="2022-04-04T00:00:00"/>
    <s v="Jefa (e) Control Interno"/>
    <s v="INFORME AUDITORIA PROCESO DE GESTIÓN TECNOLÓGICA PAA 2021"/>
    <d v="2022-04-05T00:00:00"/>
    <m/>
    <m/>
    <m/>
    <m/>
    <m/>
    <s v="ID:4994 [2022-09-28 11:37:45] La nueva versión de la plataforma de Mesa de ayuda (GLPI) salió publica el 31 de agosto de 2022"/>
    <m/>
    <m/>
    <m/>
    <m/>
  </r>
  <r>
    <n v="1123"/>
    <s v="Otra"/>
    <x v="0"/>
    <s v="Ejecutado"/>
    <s v="Ejecución"/>
    <s v="Sí"/>
    <n v="740"/>
    <s v="Oportunidad # 11: Una vez construida y socializada la metodología de desarrollo de software, incorporar en el órgano que corresponda una mesa de sistemas de información donde se priorice con las áreas los requerimientos que han entrado a la pila de produc"/>
    <s v="Revisar y actualizar la metodología de desarrollo de software en la cual se incluya una matriz de priorización y de indicadores y demás recomendaciones de la auditoría"/>
    <x v="8"/>
    <s v="Gleidy Jeniffer Jerez Mayorga"/>
    <d v="2022-03-31T00:00:00"/>
    <s v="Jefa (e) Control Interno"/>
    <d v="2022-04-04T00:00:00"/>
    <s v="Jefa (e) Control Interno"/>
    <s v="INFORME AUDITORIA PROCESO DE GESTIÓN TECNOLÓGICA PAA 2021"/>
    <d v="2022-04-05T00:00:00"/>
    <m/>
    <m/>
    <m/>
    <m/>
    <m/>
    <s v="ID:5069 [2022-11-08 17:21:55] Se realiza la metodología de gestión de proyectos"/>
    <m/>
    <m/>
    <m/>
    <m/>
  </r>
  <r>
    <n v="1124"/>
    <s v="Otra"/>
    <x v="0"/>
    <s v="Ejecutado"/>
    <s v="Ejecución"/>
    <s v="Sí"/>
    <n v="743"/>
    <s v="Oportunidad # 16: Para el caso de herramientas de seguridad informática o de plataformas tecnológicas de conocimiento especializado, fortalecer las condiciones de trasferencia de conocimiento en los contratos de los proveedores para garantizar el máximo a"/>
    <s v="Incluir en los contratos  una obligación relacionada con la transferencia de conocimiento"/>
    <x v="8"/>
    <s v="Miguel Alberto Bernal Garnica"/>
    <d v="2022-03-31T00:00:00"/>
    <s v="Jefa (e) Control Interno"/>
    <d v="2022-04-04T00:00:00"/>
    <s v="Jefa (e) Control Interno"/>
    <s v="INFORME AUDITORIA PROCESO DE GESTIÓN TECNOLÓGICA PAA 2021"/>
    <d v="2022-04-05T00:00:00"/>
    <m/>
    <m/>
    <m/>
    <m/>
    <m/>
    <s v="ID:4504 [2022-03-31 18:49:30] De conformidad con la recomndación &quot;fortalecer las condiciones de trasferencia de conocimiento en los contratos de los proveedores para garantizar el máximo aprovechamiento de la herramienta y disminuir la dependencia de cono"/>
    <m/>
    <m/>
    <m/>
    <m/>
  </r>
  <r>
    <n v="1125"/>
    <s v="Otra"/>
    <x v="0"/>
    <s v="Ejecutado"/>
    <s v="Ejecución"/>
    <s v="Sí"/>
    <n v="745"/>
    <s v="Oportunidad # 17:                         _x000a_Evaluar las brechas reales de implementación del MSPI en el marco del ciclo PHVA para establecer las actividades y esfuerzo requerido para completar su implementación en 4 frentes paralelos y actualizar el Plan d"/>
    <s v="Actualizar herramienta de autodiagnóstico de MSPI"/>
    <x v="8"/>
    <s v="ANDRES CADENA HERRERA"/>
    <d v="2022-06-30T00:00:00"/>
    <s v="Jefa (e) Control Interno"/>
    <d v="2022-07-04T00:00:00"/>
    <s v="Jefa (e) Control Interno"/>
    <s v="INFORME AUDITORIA PROCESO DE GESTIÓN TECNOLÓGICA PAA 2021"/>
    <d v="2022-07-05T00:00:00"/>
    <m/>
    <m/>
    <m/>
    <m/>
    <m/>
    <s v="ID:4761 [2022-06-30 16:29:16] Se realizó la actualización del instrumento de Modelo de Seguridad y privacidad de la información - MSPI, se efectuó el análisis de brechas y recomendaciones."/>
    <m/>
    <m/>
    <m/>
    <m/>
  </r>
  <r>
    <n v="1126"/>
    <s v="Otra"/>
    <x v="0"/>
    <s v="Ejecutado"/>
    <s v="Ejecución"/>
    <s v="Sí"/>
    <n v="745"/>
    <s v="Oportunidad # 17:                         _x000a_Evaluar las brechas reales de implementación del MSPI en el marco del ciclo PHVA para establecer las actividades y esfuerzo requerido para completar su implementación en 4 frentes paralelos y actualizar el Plan d"/>
    <s v="Actualizar Plan de Seguridad y privacidad de la información vigencia 2022"/>
    <x v="8"/>
    <s v="ANDRES CADENA HERRERA"/>
    <d v="2022-03-31T00:00:00"/>
    <s v="Jefa (e) Control Interno"/>
    <d v="2022-04-04T00:00:00"/>
    <s v="Jefa (e) Control Interno"/>
    <s v="INFORME AUDITORIA PROCESO DE GESTIÓN TECNOLÓGICA PAA 2021"/>
    <d v="2022-04-05T00:00:00"/>
    <m/>
    <m/>
    <m/>
    <m/>
    <m/>
    <s v="ID:4418 [2022-02-02 15:48:38] Se actualizó el Plan de Seguridad"/>
    <m/>
    <m/>
    <m/>
    <m/>
  </r>
  <r>
    <n v="1127"/>
    <s v="Otra"/>
    <x v="0"/>
    <s v="Ejecutado"/>
    <s v="Ejecución"/>
    <s v="Sí"/>
    <n v="745"/>
    <s v="Oportunidad # 17:                         _x000a_Evaluar las brechas reales de implementación del MSPI en el marco del ciclo PHVA para establecer las actividades y esfuerzo requerido para completar su implementación en 4 frentes paralelos y actualizar el Plan d"/>
    <s v="Realizar mesa de trabajo de revisión de controles en dispositivo de seguridad perimetral"/>
    <x v="8"/>
    <s v="Miguel Alberto Bernal Garnica"/>
    <d v="2022-04-30T00:00:00"/>
    <s v="Jefa (e) Control Interno"/>
    <d v="2022-05-02T00:00:00"/>
    <s v="Jefa (e) Control Interno"/>
    <s v="INFORME AUDITORIA PROCESO DE GESTIÓN TECNOLÓGICA PAA 2021"/>
    <d v="2022-05-03T00:00:00"/>
    <m/>
    <m/>
    <m/>
    <m/>
    <m/>
    <s v="ID:4769 [2022-06-30 17:39:22] Se realizó actualización del Manual de políticas de seguridad de la información, se fortalecieron los dominios 6, 7, 11 y 15, de la misma forma se realizó revisión y actualización de los demás dominios de la norma."/>
    <m/>
    <m/>
    <m/>
    <m/>
  </r>
  <r>
    <n v="1128"/>
    <s v="Otra"/>
    <x v="0"/>
    <s v="Ejecutado"/>
    <s v="Ejecución"/>
    <s v="Sí"/>
    <n v="746"/>
    <s v="Oportunidad # 18:_x000a_Ajustar la declaración de aplicabilidad y el instrumento MSPI de Mintic, incluyendo los instrumentos con que cuenta el área y que no están declarados, identificar cuales requieren actualización o articulación con documentos correlacionad"/>
    <s v="Actualizar declaración de aplicabilidad"/>
    <x v="8"/>
    <s v="ANDRES CADENA HERRERA"/>
    <d v="2022-06-30T00:00:00"/>
    <s v="Jefa (e) Control Interno"/>
    <d v="2022-07-04T00:00:00"/>
    <s v="Jefa (e) Control Interno"/>
    <s v="INFORME AUDITORIA PROCESO DE GESTIÓN TECNOLÓGICA PAA 2021"/>
    <d v="2022-07-05T00:00:00"/>
    <m/>
    <m/>
    <m/>
    <m/>
    <m/>
    <s v="ID:4766 [2022-06-30 17:14:09] De conformidad con la oportunidad de mejora, se ajustó la declaración de aplicabilidad y el instrumento MSPI de Mintic. Desde Gestión Tecnológica, se está realizando la revisión y pertinencia de los documentos publicados y su"/>
    <m/>
    <m/>
    <m/>
    <m/>
  </r>
  <r>
    <n v="1129"/>
    <s v="Otra"/>
    <x v="0"/>
    <s v="Ejecutado"/>
    <s v="Ejecución"/>
    <s v="Sí"/>
    <n v="747"/>
    <s v="Oportunidad # 19: En el marco de la implementación del MSPI actualizar el inventario de activos de información incluyendo los demás activos establecidos en el Manual GD-PR-2 - ACTIVOS DE INFORMACION - V1 de la entidad y en todo caso los lineamientos ISO 2"/>
    <s v="Actualizar el inventario de activos de información"/>
    <x v="8"/>
    <s v="ANDRES CADENA HERRERA"/>
    <d v="2022-11-30T00:00:00"/>
    <s v="Jefa (e) Control Interno"/>
    <d v="2022-12-05T00:00:00"/>
    <s v="Jefa (e) Control Interno"/>
    <s v="INFORME AUDITORIA PROCESO DE GESTIÓN TECNOLÓGICA PAA 2021"/>
    <d v="2022-12-06T00:00:00"/>
    <m/>
    <m/>
    <m/>
    <m/>
    <m/>
    <s v="ID:5097 [2022-11-16 09:17:58] Se realizó la actualización del inventario de activos de información, se solicitó a todas las dependencias radicar la aprobación de los activos con la respectiva matriz por parte de cada líder."/>
    <m/>
    <m/>
    <m/>
    <m/>
  </r>
  <r>
    <n v="1130"/>
    <s v="Otra"/>
    <x v="0"/>
    <s v="Ejecutado"/>
    <s v="Ejecución"/>
    <s v="Sí"/>
    <n v="748"/>
    <s v="Oportunidad # 21: Construir los procedimientos e instructivos de los dominios 12 y13 que mitiguen el riesgo de dependencia de conocimiento frente a una ausencia temporal o permanente del responsable de la administración y configuración de herramientas par"/>
    <s v="Actualización del Manual de de Gestión Tecnológica frente a los dominios 12 y 13 del MSPI"/>
    <x v="8"/>
    <s v="Miguel Alberto Bernal Garnica"/>
    <d v="2022-11-30T00:00:00"/>
    <s v="Jefa (e) Control Interno"/>
    <d v="2022-12-05T00:00:00"/>
    <s v="Jefa (e) Control Interno"/>
    <s v="INFORME AUDITORIA PROCESO DE GESTIÓN TECNOLÓGICA PAA 2021"/>
    <d v="2022-12-06T00:00:00"/>
    <m/>
    <m/>
    <m/>
    <m/>
    <m/>
    <s v="ID:5706 [2023-04-28 15:22:09] Se actualiza el MANUAL GESTIÓN TECNOLÓGICA, para dar cumplimiento a los lineamientos de los dominios 12 y 13 del MSPI"/>
    <m/>
    <m/>
    <m/>
    <m/>
  </r>
  <r>
    <n v="1131"/>
    <s v="Otra"/>
    <x v="0"/>
    <s v="Ejecutado"/>
    <s v="Ejecución"/>
    <s v="Sí"/>
    <n v="749"/>
    <s v="Oportunidad #23: Antes de publicar la nueva Política de Privacidad y Datos Personales, incluir el protocolo de anonimización y al publicarla incluir el link en todos los accesos web que impliquen algún tipo de entrega de información por parte de un ciudad"/>
    <s v="Definir lineamiento para la anonimización de la información."/>
    <x v="8"/>
    <s v="ANDRES CADENA HERRERA"/>
    <d v="2022-03-31T00:00:00"/>
    <s v="Jefa (e) Control Interno"/>
    <d v="2022-04-04T00:00:00"/>
    <s v="Jefa (e) Control Interno"/>
    <s v="INFORME AUDITORIA PROCESO DE GESTIÓN TECNOLÓGICA PAA 2021"/>
    <d v="2022-04-05T00:00:00"/>
    <m/>
    <m/>
    <m/>
    <m/>
    <m/>
    <s v="ID:4763 [2022-06-30 16:46:24] Conforme la oportunidad de mejora, se definió el documento &quot;guía para la anonimización de datos personales&quot;."/>
    <m/>
    <m/>
    <m/>
    <m/>
  </r>
  <r>
    <n v="1132"/>
    <s v="Otra"/>
    <x v="0"/>
    <s v="Ejecutado"/>
    <s v="Ejecución"/>
    <s v="Sí"/>
    <n v="749"/>
    <s v="Oportunidad #23: Antes de publicar la nueva Política de Privacidad y Datos Personales, incluir el protocolo de anonimización y al publicarla incluir el link en todos los accesos web que impliquen algún tipo de entrega de información por parte de un ciudad"/>
    <s v="Referenciar lineamiento de anonimización en la política de Privacidad Privacidad y seguridad de la información"/>
    <x v="8"/>
    <s v="ANDRES CADENA HERRERA"/>
    <d v="2022-07-30T00:00:00"/>
    <s v="Jefa (e) Control Interno"/>
    <d v="2022-08-01T00:00:00"/>
    <s v="Jefa (e) Control Interno"/>
    <s v="INFORME AUDITORIA PROCESO DE GESTIÓN TECNOLÓGICA PAA 2021"/>
    <d v="2022-08-02T00:00:00"/>
    <m/>
    <m/>
    <m/>
    <m/>
    <m/>
    <s v="ID:4764 [2022-06-30 16:56:15] Se realizó la reformulación de la Pólitica de datos personales, conforme a la oportunidad de mejora de Referenciar el lineamiento de anonimización en la política de Privacidad y seguridad de la información, se incluyó en la p"/>
    <m/>
    <m/>
    <m/>
    <m/>
  </r>
  <r>
    <n v="1133"/>
    <s v="Otra"/>
    <x v="0"/>
    <s v="Ejecutado"/>
    <s v="Ejecución"/>
    <s v="Sí"/>
    <n v="749"/>
    <s v="Oportunidad #23: Antes de publicar la nueva Política de Privacidad y Datos Personales, incluir el protocolo de anonimización y al publicarla incluir el link en todos los accesos web que impliquen algún tipo de entrega de información por parte de un ciudad"/>
    <s v="Incluir en los accesos web en los que la ciudadanía ingrese información una referencia a la política de privacidad y datos personales"/>
    <x v="8"/>
    <s v="ANDRES CADENA HERRERA"/>
    <d v="2022-11-30T00:00:00"/>
    <s v="Jefa (e) Control Interno"/>
    <d v="2022-12-05T00:00:00"/>
    <s v="Jefa (e) Control Interno"/>
    <s v="INFORME AUDITORIA PROCESO DE GESTIÓN TECNOLÓGICA PAA 2021"/>
    <d v="2022-12-06T00:00:00"/>
    <m/>
    <m/>
    <m/>
    <m/>
    <m/>
    <s v="ID:4586 [2022-04-29 16:53:54] Conforme la recomendación realizada que indica que se debe, &quot;Incluir en los accesos web en los que la ciudadanía ingrese información una referencia a la política de privacidad y datos personales&quot;, se informa que en los sitios"/>
    <m/>
    <m/>
    <m/>
    <m/>
  </r>
  <r>
    <n v="1134"/>
    <s v="Otra"/>
    <x v="0"/>
    <s v="Ejecutado"/>
    <s v="Ejecución"/>
    <s v="Sí"/>
    <n v="750"/>
    <s v="Oportunidad # 24: Al levantar el inventario de los instrumentos faltantes, tener en cuenta que, la seguridad digital es parte integral de los dominios de Arquitectura TI, por lo tanto, existen elementos comunes que permiten a la entidad avanzar con los mi"/>
    <s v="Levantar inventario de instrumentos faltantes teniendo en cuenta los que son comunes al MSPI y a la construcción de los dominios del PETI, con el fin de integrarlos."/>
    <x v="8"/>
    <s v="Roger Andrés Ortiz"/>
    <d v="2022-06-30T00:00:00"/>
    <s v="Jefa (e) Control Interno"/>
    <d v="2022-07-04T00:00:00"/>
    <s v="Jefa (e) Control Interno"/>
    <s v="INFORME AUDITORIA PROCESO DE GESTIÓN TECNOLÓGICA PAA 2021"/>
    <d v="2022-07-05T00:00:00"/>
    <m/>
    <m/>
    <m/>
    <m/>
    <m/>
    <s v="ID:5114 [2022-11-18 10:50:42] Desde arquitectura empresarial se realizó el análisis del estado actual y objetivo del dominio de seguridad de la arquitectura empresarial al igual que la identificación de sus brechas, en este momento se esta realizando la c"/>
    <m/>
    <m/>
    <m/>
    <m/>
  </r>
  <r>
    <n v="1135"/>
    <s v="Otra"/>
    <x v="0"/>
    <s v="Ejecutado"/>
    <s v="Ejecución"/>
    <s v="Sí"/>
    <n v="751"/>
    <s v="Una vez implementados los controles MSPI y los instrumentos definir métricas o indicadores de efectividad._x000a_"/>
    <s v="Revisar y/o actualizar documento de indicadores de seguridad"/>
    <x v="8"/>
    <s v="ANDRES CADENA HERRERA"/>
    <d v="2022-08-31T00:00:00"/>
    <s v="Jefa (e) Control Interno"/>
    <d v="2022-09-01T00:00:00"/>
    <s v="Jefa (e) Control Interno"/>
    <s v="INFORME AUDITORIA PROCESO DE GESTIÓN TECNOLÓGICA PAA 2021"/>
    <d v="2022-09-02T00:00:00"/>
    <m/>
    <m/>
    <m/>
    <m/>
    <m/>
    <s v="ID:4923 [2022-08-25 16:01:28] Se incluye semguimiento realizado con el equipo de trabajo MIPG"/>
    <m/>
    <m/>
    <m/>
    <m/>
  </r>
  <r>
    <n v="1136"/>
    <s v="Otra"/>
    <x v="0"/>
    <s v="Ejecutado"/>
    <s v="Ejecución"/>
    <s v="Sí"/>
    <n v="752"/>
    <s v="Oportunidad 26: Configurar correctamente las VLAN´s para evitar que se realicen escaneos a direcciones IP diferentes a la del segmento en la que se encuentra configurado cada equipo. Crear un segmento especial únicamente para los servidores._x000a_Oportunidad 3"/>
    <s v="Realizar las configuraciones firewall, direccionamiento de red, dominio, DHCP y demás necesarias para optimizar la seguridad, acogiendo las recomendaciones de la auditoría._x000a_Incluir lineamientos en el Manual de Gestión Tecnológica y en el Manual de Polític"/>
    <x v="8"/>
    <s v="Miguel Alberto Bernal Garnica"/>
    <d v="2022-06-30T00:00:00"/>
    <s v="Jefa (e) Control Interno"/>
    <d v="2022-07-04T00:00:00"/>
    <s v="Jefa (e) Control Interno"/>
    <s v="INFORME AUDITORIA PROCESO DE GESTIÓN TECNOLÓGICA PAA 2021"/>
    <d v="2022-07-05T00:00:00"/>
    <m/>
    <m/>
    <m/>
    <m/>
    <m/>
    <s v="ID:4758 [2022-06-30 15:20:06] Se adicionan las evidencias"/>
    <m/>
    <m/>
    <m/>
    <m/>
  </r>
  <r>
    <n v="1137"/>
    <s v="Otra"/>
    <x v="0"/>
    <s v="Ejecutado"/>
    <s v="Ejecución"/>
    <s v="Sí"/>
    <n v="753"/>
    <s v="Oportunidad # 27: Adelantar la implementación de la solución de seguridad perimetral contratado, al terminarla se deben realizar las pruebas necesarias para garantizar que las VLAN&amp;rsquo;s se encuentren correctamente configuradas y que las debilidades rel"/>
    <s v="Adelantar la implementación de la seguridad perimetral,  la configuración necesaria y pruebas"/>
    <x v="8"/>
    <s v="Miguel Alberto Bernal Garnica"/>
    <d v="2022-06-30T00:00:00"/>
    <s v="Jefa (e) Control Interno"/>
    <d v="2022-07-04T00:00:00"/>
    <s v="Jefa (e) Control Interno"/>
    <s v="INFORME AUDITORIA PROCESO DE GESTIÓN TECNOLÓGICA PAA 2021"/>
    <d v="2022-07-05T00:00:00"/>
    <m/>
    <m/>
    <m/>
    <m/>
    <m/>
    <s v="ID:4755 [2022-06-30 11:11:50] Se djunta documentación de: Implementación de herramienta de seguridad perimetral, configuraciones, administración y monitoreo_x000a__x000a_Se cargan los documentos &quot;Oportunidad 27-1 Configuración Firewall ON PREMISE.docx&quot; y &quot; Oportunida"/>
    <m/>
    <m/>
    <m/>
    <m/>
  </r>
  <r>
    <n v="1138"/>
    <s v="Otra"/>
    <x v="0"/>
    <s v="Ejecutado"/>
    <s v="Ejecución"/>
    <s v="Sí"/>
    <n v="754"/>
    <s v="Oportunidad # 28: Crear el esquema de red detallado, completo y actualizado de acuerdo a las observaciones dadas en el presente informe, en este deben especificarse claramente los elementos de red, su ubicación, las VLAN&amp;rsquo;s, equivalencias de IPv4 &amp;nd"/>
    <s v="Actualizar el esquema de red y diagrama de distribución una vez realizada la implementación y pruebas de los nuevos elementos"/>
    <x v="8"/>
    <s v="Miguel Alberto Bernal Garnica"/>
    <d v="2022-06-30T00:00:00"/>
    <s v="Jefa (e) Control Interno"/>
    <d v="2022-07-04T00:00:00"/>
    <s v="Jefa (e) Control Interno"/>
    <s v="INFORME AUDITORIA PROCESO DE GESTIÓN TECNOLÓGICA PAA 2021"/>
    <d v="2022-07-05T00:00:00"/>
    <m/>
    <m/>
    <m/>
    <m/>
    <m/>
    <s v="ID:4757 [2022-06-30 11:19:25] Se entrega diagramas de red actualizados, con la información solicitada. Se está realizando la actualización de puntos de red y centros de cableado."/>
    <m/>
    <m/>
    <m/>
    <m/>
  </r>
  <r>
    <n v="1139"/>
    <s v="Otra"/>
    <x v="0"/>
    <s v="Ejecutado"/>
    <s v="Ejecución"/>
    <s v="Sí"/>
    <n v="755"/>
    <s v="Oportunidad #29: Elaborar instructivos de la configuración y operación del routers y swtichs, además de un procedimiento para el cambio periódico de las claves de administrador para el Dominio, Routers y Firewalls._x000a_"/>
    <s v="Elaborar el instructivo de configuración y operación elementos de red"/>
    <x v="8"/>
    <s v="Miguel Alberto Bernal Garnica"/>
    <d v="2022-04-30T00:00:00"/>
    <s v="Jefa (e) Control Interno"/>
    <d v="2022-05-02T00:00:00"/>
    <s v="Jefa (e) Control Interno"/>
    <s v="INFORME AUDITORIA PROCESO DE GESTIÓN TECNOLÓGICA PAA 2021"/>
    <d v="2022-05-03T00:00:00"/>
    <m/>
    <m/>
    <m/>
    <m/>
    <m/>
    <s v="ID:4589 [2022-04-29 17:29:02] De conformidad con la recomendación, se realiza manual de equipos de comunicaciones, se adjunta manual de nombre Proceso de configuración para equipos de comunicaciones. _x000a__x000a_Para el proceso de cambio de contraseñas se tiene est"/>
    <m/>
    <m/>
    <m/>
    <m/>
  </r>
  <r>
    <n v="1140"/>
    <s v="Otra"/>
    <x v="0"/>
    <s v="Ejecutado"/>
    <s v="Ejecución"/>
    <s v="Sí"/>
    <n v="735"/>
    <s v="Oportunidad # 3: Adelantar la metodología de gestión de proyectos atendiendo las directrices de los referentes para el estado colombiano._x000a__x000a_Oportunidad # 4: Con relación a los Planes de acción y cronogramas para Control acciones y/o proyectos se recomienda"/>
    <s v="Definir y documentar la metodología de gestión de proyectos de TI y la herramienta para su gestión"/>
    <x v="8"/>
    <s v="Gleidy Jeniffer Jerez Mayorga"/>
    <d v="2022-03-31T00:00:00"/>
    <s v="Jefa (e) Control Interno"/>
    <d v="2022-04-04T00:00:00"/>
    <s v="Jefa (e) Control Interno"/>
    <s v="INFORME AUDITORIA PROCESO DE GESTIÓN TECNOLÓGICA PAA 2021"/>
    <d v="2022-04-05T00:00:00"/>
    <m/>
    <m/>
    <m/>
    <m/>
    <m/>
    <s v="ID:5080 [2022-11-15 15:34:45] Se carga como evidencia el cumplimiento de la metodología"/>
    <m/>
    <m/>
    <m/>
    <m/>
  </r>
  <r>
    <n v="1141"/>
    <s v="Otra"/>
    <x v="0"/>
    <s v="Ejecutado"/>
    <s v="Ejecución"/>
    <s v="Sí"/>
    <n v="736"/>
    <s v="Oportunidad # 7: Optimizar la declaración de indicadores de gestión construyendo la ficha de cada indicador donde se especifique la fuente de cálculo con el fin de corroborar el resultado del indicador con la medición real._x000a_Para los indicadores calculados"/>
    <s v="Construir las fichas de indicadores de Gestión Tecnológica estableciendo, entre otros aspectos, fórmulas, periodicidad, responsables del seguimiento_x000a_Definir el procedimiento de desarrollo de actividades y seguimiento a los indicadores (al interior y con l"/>
    <x v="8"/>
    <s v="Mario Alejandro Mayorga Rodriguez"/>
    <d v="2022-03-31T00:00:00"/>
    <s v="Jefa (e) Control Interno"/>
    <d v="2022-04-04T00:00:00"/>
    <s v="Jefa (e) Control Interno"/>
    <s v="INFORME AUDITORIA PROCESO DE GESTIÓN TECNOLÓGICA PAA 2021"/>
    <d v="2022-04-05T00:00:00"/>
    <m/>
    <m/>
    <m/>
    <m/>
    <m/>
    <s v="ID:5085 [2022-11-15 16:11:41] Se automatiza las fecha de indicadores de acuerdo con las recomendaciones dadas"/>
    <m/>
    <m/>
    <m/>
    <m/>
  </r>
  <r>
    <n v="1142"/>
    <s v="Otra"/>
    <x v="0"/>
    <s v="Ejecutado"/>
    <s v="Ejecución"/>
    <s v="Sí"/>
    <n v="756"/>
    <s v="Oportunidad # 39:_x000a__x000a_Generar un procedimiento de revisión periódica de los informes generados por las consolas del endpoint y del nuevo firewall, tomar acciones correctivas frente a estas alertas y documentarlas._x000a_"/>
    <s v="Actualizar el Manual de gestión tecnológica incluyendo lineamiento para generación de informes y medidas correctivas"/>
    <x v="8"/>
    <s v="Miguel Alberto Bernal Garnica"/>
    <d v="2022-04-30T00:00:00"/>
    <s v="Jefa (e) Control Interno"/>
    <d v="2022-05-02T00:00:00"/>
    <s v="Jefa (e) Control Interno"/>
    <s v="INFORME AUDITORIA PROCESO DE GESTIÓN TECNOLÓGICA PAA 2021"/>
    <d v="2022-05-03T00:00:00"/>
    <m/>
    <m/>
    <m/>
    <m/>
    <m/>
    <s v="ID:4590 [2022-04-29 17:33:51] De conformidad con la recomendación, Mensualmente se está generando un reporte de los informes generados por la consola Endpoint, cabe resaltar que ya se encuentran vigentes reglas de seguridad, las cuales se adecuan cuando a"/>
    <m/>
    <m/>
    <m/>
    <m/>
  </r>
  <r>
    <n v="1143"/>
    <s v="Otra"/>
    <x v="0"/>
    <s v="Ejecutado"/>
    <s v="Ejecución"/>
    <s v="Sí"/>
    <n v="757"/>
    <s v="Oportunidad #40: Realizar un procedimiento de revisión y cambio periódico de las contraseñas de los equipos activos de red tales como: Switches, impresoras, NAS routers y asegurar que en ningún equipo quede con la contraseña de fábrica._x000a_Oportunidad #43: G"/>
    <s v="Actualizar el Manual de gestión tecnológica incluyendo lineamiento para verificación de cambio de contraseñas y definición de usuarios administradores. Implementar las configuraciones necesarias para aplicar el lineamiento"/>
    <x v="8"/>
    <s v="Miguel Alberto Bernal Garnica"/>
    <d v="2022-04-30T00:00:00"/>
    <s v="Jefa (e) Control Interno"/>
    <d v="2022-05-02T00:00:00"/>
    <s v="Jefa (e) Control Interno"/>
    <s v="INFORME AUDITORIA PROCESO DE GESTIÓN TECNOLÓGICA PAA 2021"/>
    <d v="2022-05-03T00:00:00"/>
    <m/>
    <m/>
    <m/>
    <m/>
    <m/>
    <s v="ID:4592 [2022-04-29 17:37:55] De conformidad con la recomendación. Para el proceso de cambio de contraseñas en el Manual de GESTION TECNOLÓGICA en el ítem 3.11. CAMBIO Y ENTREGA DE CLAVES DE ADMINISTRADOR Y SUPER USUARIOS DE LOS SERVIDORES, EQUIPOS DE COM"/>
    <m/>
    <m/>
    <m/>
    <m/>
  </r>
  <r>
    <n v="1144"/>
    <s v="Otra"/>
    <x v="0"/>
    <s v="Ejecutado"/>
    <s v="Ejecución"/>
    <s v="Sí"/>
    <n v="758"/>
    <s v="Oportunidad # 42:_x000a__x000a_Instalar una herramienta que escanee periódicamente los recursos compartidos en la red e identifique cuales se encuentran sin protección y configurar las debidas restricciones de acceso._x000a_"/>
    <s v="Revisar los accesos a recursos compartidos para restrigir el acceso. Identificar  la herramienta que permita escanear periódicamente estos recursos y analizar la viabilidad de su implementación"/>
    <x v="8"/>
    <s v="Miguel Alberto Bernal Garnica"/>
    <d v="2022-04-30T00:00:00"/>
    <s v="Jefa (e) Control Interno"/>
    <d v="2022-05-02T00:00:00"/>
    <s v="Jefa (e) Control Interno"/>
    <s v="INFORME AUDITORIA PROCESO DE GESTIÓN TECNOLÓGICA PAA 2021"/>
    <d v="2022-05-03T00:00:00"/>
    <m/>
    <m/>
    <m/>
    <m/>
    <m/>
    <s v="ID:4593 [2022-04-29 17:41:12] De conformidad con la recomendación se tiene un software gratuito de nombre Advanced IP Scaner para escanear periódicamente las redes de la entidad y ver que recursos están compartidos y sin ningún tipo de protección._x000a__x000a_Tambié"/>
    <m/>
    <m/>
    <m/>
    <m/>
  </r>
  <r>
    <n v="1145"/>
    <s v="Otra"/>
    <x v="0"/>
    <s v="Ejecutado"/>
    <s v="Ejecución"/>
    <s v="Sí"/>
    <n v="759"/>
    <s v="Oportunidad # 44:_x000a__x000a_Configurar en la solución de enpoint, la opción de control de dispositivos para deshabilitar todos los dispositivos extraíbles como unidad de CD, USB, bluetooth, celulares, etc. y solo permitir aquellos que sean aprobados para su uso de"/>
    <s v="Analizar la viabilidad y el impacto de deshabilitar el uso de dispositivos extraíbles, CD, USB, etc. Y de ser viable implementarlo"/>
    <x v="8"/>
    <s v="Miguel Alberto Bernal Garnica"/>
    <d v="2022-04-30T00:00:00"/>
    <s v="Jefa (e) Control Interno"/>
    <d v="2022-05-02T00:00:00"/>
    <s v="Jefa (e) Control Interno"/>
    <s v="INFORME AUDITORIA PROCESO DE GESTIÓN TECNOLÓGICA PAA 2021"/>
    <d v="2022-05-03T00:00:00"/>
    <m/>
    <m/>
    <m/>
    <m/>
    <m/>
    <s v="ID:4594 [2022-04-29 17:46:40] De conformidad con la recomendación se elabora un documento borrador de nombre restricción medios extraibles.doc, se envía para revisión."/>
    <m/>
    <m/>
    <m/>
    <m/>
  </r>
  <r>
    <n v="1146"/>
    <s v="Otra"/>
    <x v="0"/>
    <s v="Ejecutado"/>
    <s v="Ejecución"/>
    <s v="Sí"/>
    <n v="760"/>
    <s v="Oportunidad # 48:_x000a__x000a_En el marco de la construcción del inventario de activos de información, identificar equipos de cómputo que almacenan de manera local información de carácter confidencial e implementar medidas de seguridad que impidan su acceso por algu"/>
    <s v="Mantener dentro del inventario de activos de información la identificación y clasificación de los equipos que contienen información confidencial. Actualizar el manual de Gestión tecnológica en cuanto a la administración de contraseñas y realizar las confi"/>
    <x v="8"/>
    <s v="Miguel Alberto Bernal Garnica"/>
    <d v="2022-04-30T00:00:00"/>
    <s v="Jefa (e) Control Interno"/>
    <d v="2022-05-02T00:00:00"/>
    <s v="Jefa (e) Control Interno"/>
    <s v="INFORME AUDITORIA PROCESO DE GESTIÓN TECNOLÓGICA PAA 2021"/>
    <d v="2022-05-03T00:00:00"/>
    <m/>
    <m/>
    <m/>
    <m/>
    <m/>
    <s v="ID:4595 [2022-04-29 17:49:27] De conformidad con la recomendación se elabora un documento borrador de nombre restricción medios extraibles.doc, se envía para revisión._x000a__x000a_De conformidad con la recomendación, se actualiza Manual de GESTION TECNOLÓGICA en el "/>
    <m/>
    <m/>
    <m/>
    <m/>
  </r>
  <r>
    <n v="1147"/>
    <s v="Otra"/>
    <x v="0"/>
    <s v="Ejecutado"/>
    <s v="Ejecución"/>
    <s v="Sí"/>
    <n v="761"/>
    <s v="Oportunidad # 49:_x000a__x000a_Atender y evaluar las oportunidades de mejora para el rendimiento de los portales y aplicaciones web relacionados en los reportes de rendimiento web._x000a_"/>
    <s v="Evaluar y atender oportunidades de mejora para el rendimiento de los portales y aplicaciones web"/>
    <x v="8"/>
    <s v="Gleidy Jeniffer Jerez Mayorga"/>
    <d v="2022-09-30T00:00:00"/>
    <s v="Jefa (e) Control Interno"/>
    <d v="2022-10-03T00:00:00"/>
    <s v="Jefa (e) Control Interno"/>
    <s v="INFORME AUDITORIA PROCESO DE GESTIÓN TECNOLÓGICA PAA 2021"/>
    <d v="2022-10-04T00:00:00"/>
    <m/>
    <m/>
    <m/>
    <m/>
    <m/>
    <s v="ID:5070 [2022-11-08 17:49:44] Se realiza la actualización del portal a las versiones mas recientes del drupal."/>
    <m/>
    <m/>
    <m/>
    <m/>
  </r>
  <r>
    <n v="1148"/>
    <s v="Otra"/>
    <x v="0"/>
    <s v="Ejecutado"/>
    <s v="Ejecución"/>
    <s v="Sí"/>
    <n v="762"/>
    <s v="Oportunidad # 52:_x000a__x000a_Fortalecer el control de ingreso y salida de equipos en las oficinas y realizar verificaciones y auditorias para el cumplimiento de esta norma de seguridad, con los vigilantes._x000a_"/>
    <s v="Realizar mesa de trabajo con la Dirección Administrativa y Financiera para establecer lineamientos de ingreso y salida de equipos"/>
    <x v="8"/>
    <s v="Miguel Alberto Bernal Garnica"/>
    <d v="2022-03-31T00:00:00"/>
    <s v="Jefa (e) Control Interno"/>
    <d v="2022-04-04T00:00:00"/>
    <s v="Jefa (e) Control Interno"/>
    <s v="INFORME AUDITORIA PROCESO DE GESTIÓN TECNOLÓGICA PAA 2021"/>
    <d v="2022-04-05T00:00:00"/>
    <m/>
    <m/>
    <m/>
    <m/>
    <m/>
    <s v="ID:4596 [2022-04-29 17:52:37] Conforme a la recomendación &quot;Realizar mesa de trabajo con la Dirección Administrativa y Financiera para establecer lineamientos de ingreso y salida de equipos&quot;, se programó con la Dirección Administrativa y Financiera que son"/>
    <m/>
    <m/>
    <m/>
    <m/>
  </r>
  <r>
    <n v="1149"/>
    <s v="Otra"/>
    <x v="0"/>
    <s v="Ejecutado"/>
    <s v="Ejecución"/>
    <s v="Sí"/>
    <n v="763"/>
    <s v="Oportunidad # 51:_x000a__x000a_Adelantar un procedimiento de apagado seguro de los equipos de comunicaciones y/o de servidores del centro de cómputo en caso de contingencia eléctrica._x000a_"/>
    <s v="Incluir en el manual de gestión tecnológica un procedimiento de apagado seguro"/>
    <x v="8"/>
    <s v="Miguel Alberto Bernal Garnica"/>
    <d v="2022-04-30T00:00:00"/>
    <s v="Jefa (e) Control Interno"/>
    <d v="2022-05-02T00:00:00"/>
    <s v="Jefa (e) Control Interno"/>
    <s v="INFORME AUDITORIA PROCESO DE GESTIÓN TECNOLÓGICA PAA 2021"/>
    <d v="2022-05-03T00:00:00"/>
    <m/>
    <m/>
    <m/>
    <m/>
    <m/>
    <s v="ID:4597 [2022-04-29 17:54:36] De conformidad con la recomendación, se agrega al MANUAL DE GESTION TECNOLÓGICA los ítems &quot;3.1.9. Procedimiento Apagado Seguro de Equipos&quot; y &quot;3.1.10. Procedimiento Encendido Seguro de Equipos&quot;._x000a__x000a_Se envía documento para revisi"/>
    <m/>
    <m/>
    <m/>
    <m/>
  </r>
  <r>
    <n v="1150"/>
    <s v="Otra"/>
    <x v="5"/>
    <s v="En curso"/>
    <s v="Ejecución"/>
    <s v="Sí"/>
    <n v="764"/>
    <s v="Oportunidad # 53:_x000a__x000a_Adelantar el proceso de generación del plan de continuidad de la entidad, tomando como referencia las guías: 10 - Continuidad de Negocio y 11 - Análisis de Impacto de Negocio emitidas por Mintic para la implementación del MSPI, al no co"/>
    <s v="Construir el BIA (Análisis de Impacto al Negocio) como insumo para el plan de continuidad de negocio."/>
    <x v="8"/>
    <s v="Roger Andrés Ortiz"/>
    <d v="2023-05-31T00:00:00"/>
    <s v="Jefa (e) Control Interno"/>
    <d v="2023-05-31T00:00:00"/>
    <s v="Jefa (e) Control Interno"/>
    <s v="INFORME AUDITORIA PROCESO DE GESTIÓN TECNOLÓGICA PAA 2021"/>
    <d v="2023-05-31T00:00:00"/>
    <m/>
    <m/>
    <m/>
    <m/>
    <m/>
    <s v="ID:5109 [2022-11-17 15:08:31] El BIA se debe adelantar con base en el inicio del proyecto del BCP del cual ya existe cronograma pero su inicio depende de la definición y aprobación de la hoja de ruta de arquitectura empresarial."/>
    <m/>
    <m/>
    <m/>
    <m/>
  </r>
  <r>
    <n v="1151"/>
    <s v="Otra"/>
    <x v="0"/>
    <s v="Ejecutado"/>
    <s v="Ejecución"/>
    <s v="Sí"/>
    <n v="765"/>
    <s v="Oportunidad # 54:_x000a__x000a_Complementar la identificación de riesgos de seguridad y tecnológicos de manera articulada con los activos de información y los objetivos de control de MSPI, incluir la relación entre el tratamiento de riesgos y los planes de continuida"/>
    <s v="Identicar los riesgos de seguridad y tecnológicos teniendo en cuenta las recomendaciones de la auditoría"/>
    <x v="8"/>
    <s v="ANDRES CADENA HERRERA"/>
    <d v="2022-11-30T00:00:00"/>
    <s v="Jefa (e) Control Interno"/>
    <d v="2022-12-01T00:00:00"/>
    <s v="Jefa (e) Control Interno"/>
    <s v="INFORME AUDITORIA PROCESO DE GESTIÓN TECNOLÓGICA PAA 2021"/>
    <d v="2022-12-02T00:00:00"/>
    <m/>
    <m/>
    <m/>
    <m/>
    <m/>
    <s v="ID:5098 [2022-11-16 09:32:55] Conforme el plan de tratamiento de riesgos de seguridad de la información, se adefinió que para la vigencia 2022 el alcance informado y aprobado por el Comité Institucional de Gestión y Desempeño es identificar los riesgos de"/>
    <m/>
    <m/>
    <m/>
    <m/>
  </r>
  <r>
    <n v="1152"/>
    <s v="Otra"/>
    <x v="5"/>
    <s v="En curso"/>
    <s v="Ejecución"/>
    <s v="Sí"/>
    <n v="766"/>
    <s v="Oportunidad # 57:_x000a__x000a_Luego de construido el plan de continuidad adelantar las pruebas integrales al mismo y documentar los protocolos y resultados, contemplar los lineamientos de ISO 27002:2013 en el control 17.1.3 Verificación, revisión y evaluación de la "/>
    <s v="Construir el plan de continuidad de negocio con base en el BIA._x000a_(Modificado acorde al memorando No. 3-2022-005233)"/>
    <x v="8"/>
    <s v="Roger Andrés Ortiz"/>
    <d v="2023-06-30T00:00:00"/>
    <s v="Jefa (e) Control Interno"/>
    <d v="2023-06-30T00:00:00"/>
    <s v="Jefa (e) Control Interno"/>
    <s v="INFORME AUDITORIA PROCESO DE GESTIÓN TECNOLÓGICA PAA 2021"/>
    <d v="2023-06-30T00:00:00"/>
    <m/>
    <m/>
    <m/>
    <m/>
    <m/>
    <s v="ID:5145 [2022-11-23 16:56:48] Se cuenta con un plan para la contrucción del BCP pero este depende de la aprobación de la Hoja de Ruta del ejercicio de Arquitectura EMpresarial que debe finalizar en el primer cuatrimestre del 2023, adicionalmente se saca e"/>
    <m/>
    <m/>
    <m/>
    <m/>
  </r>
  <r>
    <n v="1153"/>
    <s v="Otra"/>
    <x v="0"/>
    <s v="Ejecutado"/>
    <s v="Ejecución"/>
    <s v="Sí"/>
    <n v="767"/>
    <s v="Oportunidad # 58: Adelantar la implementación de la nueva solución de backups garantizando que se generen los procedimientos, guías e instructivos de su administración y correcto funcionamiento. Verificar que se implementen en la herramienta reportes auto"/>
    <s v="Implementar el sistema de backup con las configuraciones y permisos necesarios para su seguimiento y control. Generar procedimiento para su administración con los instructivos y formatos necesarios. Incluir en el respaldo los archivos de configuración"/>
    <x v="8"/>
    <s v="Miguel Alberto Bernal Garnica"/>
    <d v="2022-04-30T00:00:00"/>
    <s v="Jefa (e) Control Interno"/>
    <d v="2022-05-02T00:00:00"/>
    <s v="Jefa (e) Control Interno"/>
    <s v="INFORME AUDITORIA PROCESO DE GESTIÓN TECNOLÓGICA PAA 2021"/>
    <d v="2022-05-03T00:00:00"/>
    <m/>
    <m/>
    <m/>
    <m/>
    <m/>
    <s v="ID:4599 [2022-04-29 17:56:37] De conformidad con la recomendación, Se realizó implementación de sistema de backup, en el sistema se está llevando a cabo respaldo de servidores físicos, virtuales y de cuentas de usuario a nivel de correo electrónico y one "/>
    <m/>
    <m/>
    <m/>
    <m/>
  </r>
  <r>
    <n v="1154"/>
    <s v="Otra"/>
    <x v="0"/>
    <s v="Ejecutado"/>
    <s v="Ejecución"/>
    <s v="Sí"/>
    <n v="768"/>
    <s v="Oportunidad # 63:_x000a_Adelantar un plan de sensibilización y gestión de cambio para el cumplimiento sostenible de la resolución 1519 de 2020 que incluya:                            _x000a_Socialización de los resultados a la alta dirección por parte del contratista"/>
    <s v="Realizar mesa de trabajo con el área de comunicaciones para establecer plan de socialización de la Resolución 1519, para que los generadores de contenido apliquen sus lineamientos"/>
    <x v="8"/>
    <s v="Mario Alejandro Mayorga Rodriguez"/>
    <d v="2022-03-31T00:00:00"/>
    <s v="Jefa (e) Control Interno"/>
    <d v="2022-04-04T00:00:00"/>
    <s v="Jefa (e) Control Interno"/>
    <s v="INFORME AUDITORIA PROCESO DE GESTIÓN TECNOLÓGICA PAA 2021"/>
    <d v="2022-04-05T00:00:00"/>
    <m/>
    <m/>
    <m/>
    <m/>
    <m/>
    <s v="ID:5082 [2022-11-15 15:45:09] Presentación de socialización resolución 1519"/>
    <m/>
    <m/>
    <m/>
    <m/>
  </r>
  <r>
    <n v="1155"/>
    <s v="Otra"/>
    <x v="0"/>
    <s v="Ejecutado"/>
    <s v="Ejecución"/>
    <s v="Sí"/>
    <n v="769"/>
    <s v="Oportunidad # 65:_x000a_En GLPI incluir los requerimientos de desarrollo como una tipología de solicitud, registrar las historias de usuario de cada requerimiento, asignar responsable y usar la funcionalidad de documentos anexos para llevar la base documental d"/>
    <s v="Revisar y actualizar las tipologías usadas para los requerimientos de desarrollo_x000a_Analizar la viabilidad del uso de la funcionalidad RFC en GLPI"/>
    <x v="8"/>
    <s v="Gleidy Jeniffer Jerez Mayorga"/>
    <d v="2022-03-31T00:00:00"/>
    <s v="Jefa (e) Control Interno"/>
    <d v="2022-04-04T00:00:00"/>
    <s v="Jefa (e) Control Interno"/>
    <s v="INFORME AUDITORIA PROCESO DE GESTIÓN TECNOLÓGICA PAA 2021"/>
    <d v="2022-04-05T00:00:00"/>
    <m/>
    <m/>
    <m/>
    <m/>
    <m/>
    <s v="ID:5007 [2022-09-30 17:29:31] Para la migración de GLPI se realizó una instalación en limpio de la versión 10.0.1 en el servidor de desarrollo, se crearon las nuevas categorías de solicitudes, se crearon los ANS, se establecieron reglas de negocio para la"/>
    <m/>
    <m/>
    <m/>
    <m/>
  </r>
  <r>
    <n v="1156"/>
    <s v="Otra"/>
    <x v="0"/>
    <s v="Ejecutado"/>
    <s v="Ejecución"/>
    <s v="Sí"/>
    <n v="770"/>
    <s v="Oportunidad # 70:_x000a_Para que se aproveche toda la funcionalidad de la herramienta se debe adelantar un plan para implementar y configurar todas las funcionalidades como los inventarios de software y hardware automatizados, gestión de cambios, control de inc"/>
    <s v="Elaborar un Plan para implementar y configurara nuevas funcionalidades de GLPI para mejorar el proceso de gestión tecnológica"/>
    <x v="8"/>
    <s v="Gleidy Jeniffer Jerez Mayorga"/>
    <d v="2022-03-31T00:00:00"/>
    <s v="Jefa (e) Control Interno"/>
    <d v="2022-04-04T00:00:00"/>
    <s v="Jefa (e) Control Interno"/>
    <s v="INFORME AUDITORIA PROCESO DE GESTIÓN TECNOLÓGICA PAA 2021"/>
    <d v="2022-04-05T00:00:00"/>
    <m/>
    <m/>
    <m/>
    <m/>
    <m/>
    <s v="ID:5083 [2022-11-15 15:53:20] Se realiza la actualización del GLPI y capacitación a todos los usuarios donde se muestra todas las funcionalidades y los procesos actualizados."/>
    <m/>
    <m/>
    <m/>
    <m/>
  </r>
  <r>
    <n v="1157"/>
    <s v="Otra"/>
    <x v="0"/>
    <s v="Ejecutado"/>
    <s v="Ejecución"/>
    <s v="Sí"/>
    <n v="771"/>
    <s v="Oportunidad #71:_x000a_Publicar manuales, instructivos, formatos y procedimientos en la funcionalidad de Gestión de conocimientos del GLPI y capacitar a los usuarios de su uso. Se debe mantener una constante actualización de la documentación publicada para evol"/>
    <s v="Mantener las últimas versiones oficiales de manuales, instructivos, formatos y procedimientos en el Sistema LUCHA de MIPG. Revisar las caracteristicas de la funcionalidad de Gestión de conocimiento de GLPI para definir la viabilidad de su adopción"/>
    <x v="8"/>
    <s v="Gleidy Jeniffer Jerez Mayorga"/>
    <d v="2022-04-30T00:00:00"/>
    <s v="Jefa (e) Control Interno"/>
    <d v="2022-05-02T00:00:00"/>
    <s v="Jefa (e) Control Interno"/>
    <s v="INFORME AUDITORIA PROCESO DE GESTIÓN TECNOLÓGICA PAA 2021"/>
    <d v="2022-05-03T00:00:00"/>
    <m/>
    <m/>
    <m/>
    <m/>
    <m/>
    <s v="ID:5084 [2022-11-15 15:57:39] Se realiza la actualización en el sistema GLPI"/>
    <m/>
    <m/>
    <m/>
    <m/>
  </r>
  <r>
    <n v="1158"/>
    <s v="Otra"/>
    <x v="0"/>
    <s v="Ejecutado"/>
    <s v="Ejecución"/>
    <s v="Sí"/>
    <n v="772"/>
    <s v="Oportunidad #72: _x000a_Terminar la implementación de agente fusión inventory en los equipos de usuarios que permita generar el inventario de software y hardware automáticos y actualizado con información centralizada y permita la obtención de información histór"/>
    <s v="Terminar la implementación de agente fusión inventory en los equipos de usuarios"/>
    <x v="8"/>
    <s v="Miguel Alberto Bernal Garnica"/>
    <d v="2022-04-30T00:00:00"/>
    <s v="Jefa (e) Control Interno"/>
    <d v="2022-05-02T00:00:00"/>
    <s v="Jefa (e) Control Interno"/>
    <s v="INFORME AUDITORIA PROCESO DE GESTIÓN TECNOLÓGICA PAA 2021"/>
    <d v="2022-05-03T00:00:00"/>
    <m/>
    <m/>
    <m/>
    <m/>
    <m/>
    <s v="ID:4995 [2022-09-28 11:56:44] Se instaló y configuró la aplicación Fusióninventory en la plataforma de inventario de equipos y se inició el despliegue del agente por GPO a los equipos de la Entidad"/>
    <m/>
    <m/>
    <m/>
    <m/>
  </r>
  <r>
    <n v="1164"/>
    <s v="Otra"/>
    <x v="0"/>
    <s v="Ejecutado"/>
    <s v="Ejecución"/>
    <s v="Sí"/>
    <n v="777"/>
    <s v="Hallazgo No. 01. Debilidades en la documentación de ejecución de controles en LUCHA:_x000a__x000a_No se atendieron las recomendaciones dadas en los informesde seguimiento al PAAC del primery segundocuatrimestre 2021, en cuanto a la coherencia y publicación en el módu"/>
    <s v="Realizar verificación y validación de que los documentos y formatos presentados como soportes a la ejecución sean los que se encuentran vigentes en KAWAK - LUCHA."/>
    <x v="2"/>
    <s v="Andrea Milena Parada Ortiz"/>
    <d v="2022-12-30T00:00:00"/>
    <s v="Jefa (e) Control Interno"/>
    <d v="2022-12-30T00:00:00"/>
    <s v="Jefa (e) Control Interno"/>
    <s v="INFORME DE SEGUIMIENTO AL PLAN ANTICORRUPCIÓN Y ATENCIÓN A LA CIUDADANÍA, CORTE SEPTIEMBRE A DICIEMBRE DE 2021 PAA 2022"/>
    <d v="2022-12-30T00:00:00"/>
    <s v="Causa raíz-Falta de atención en la revisión de las solicitudes de información y correspondiente entrega de soportes, validando los formatos entregados. (Mano de Obra)"/>
    <m/>
    <m/>
    <m/>
    <m/>
    <s v="ID:5437 [2022-12-30 23:35:11] Se realizó verificación y validación de los documentos presentados en el informe de seguimiento al PAAC del II Cuatrimestre de 2022, fueran los mismo que se encuentran cargados en el aplicativo KAWAK - LUCHA, se relacionan so"/>
    <m/>
    <m/>
    <m/>
    <m/>
  </r>
  <r>
    <n v="1166"/>
    <s v="Otra"/>
    <x v="0"/>
    <s v="Ejecutado"/>
    <s v="Ejecución"/>
    <s v="Sí"/>
    <n v="779"/>
    <s v="Hallazgo No. 02 Incumplimiento de los Compromisos PAAC 2021: La Oficina de Control Interno en atención a las disposiciones establecidas en el documento Estrategia para la construcción del Plan Anticorrupción y de Atención al Ciudadano versión 2 de 2015 re"/>
    <s v="Realizar seguimiento interno cada mes a las acciones establecidas en el PAAC a cargo de la Dirección de Talento Humano."/>
    <x v="2"/>
    <s v="Andrea Milena Parada Ortiz"/>
    <d v="2023-01-10T00:00:00"/>
    <s v="Jefa (e) Control Interno"/>
    <d v="2023-01-10T00:00:00"/>
    <s v="Jefa (e) Control Interno"/>
    <s v="INFORME DE SEGUIMIENTO AL PLAN ANTICORRUPCIÓN Y ATENCIÓN A LA CIUDADANÍA, CORTE SEPTIEMBRE A DICIEMBRE DE 2021 PAA 2022"/>
    <d v="2023-01-10T00:00:00"/>
    <s v="Causa raíz-Debilidades en el seguimiento y monitoreo a las actividades contempladas en el PAAC. (Mano de Obra)"/>
    <m/>
    <m/>
    <m/>
    <m/>
    <s v="ID:5449 [2023-01-09 19:25:12] Seguimiento a las acciones contempladas en el PAAC a cargo de la Dirección de Talento Humano para el mes de diciembre de 2022"/>
    <m/>
    <m/>
    <m/>
    <m/>
  </r>
  <r>
    <n v="1176"/>
    <s v="Otra"/>
    <x v="2"/>
    <s v="Vencida"/>
    <s v="Ejecución"/>
    <s v="Sí"/>
    <n v="792"/>
    <s v="Hallazgo No. 02 Incumplimiento de los Compromisos PAAC 2021 _x000a__x000a_La Oficina de Control Interno en atención a las disposiciones establecidas en el documento Estrategia para la construcción del Plan Anticorrupción y de Atención al Ciudadano versión 2 de 2015 r"/>
    <s v="Registrar en el aplicativo LUCHA las evidencias con corte a diciembre 31 de 2021  y el acta de riesgos del periodo de septiembre a diciembre de 2021"/>
    <x v="1"/>
    <s v="Nayla Zoreth Isaza Tabon"/>
    <d v="2022-06-30T00:00:00"/>
    <s v="Jefa (e) Control Interno"/>
    <d v="2022-06-30T00:00:00"/>
    <s v="Jefa (e) Control Interno"/>
    <s v="INFORME DE SEGUIMIENTO AL PLAN ANTICORRUPCIÓN Y ATENCIÓN A LA CIUDADANÍA, CORTE SEPTIEMBRE A DICIEMBRE DE 2021 PAA 2022"/>
    <d v="2022-06-30T00:00:00"/>
    <s v="Debilidades en el uso del aplicativo LUCHA, módulo riesgos y oportunidades."/>
    <m/>
    <m/>
    <m/>
    <m/>
    <s v="ID:5525 [2023-02-21 23:15:43] Se disminuye el porcentaje de ejecución acorde con el último seguimiento realizado por la Oficina de Control Interno."/>
    <s v="ID:1770 [2022-12-20 13:00:23] Conforme a la verificación efectuada desde la Oficina de Control Interno en el aplicativo Lucha con corte al 30 de noviembre de 2022, el proceso no aporto soportes adicionales a los registrados con corte a junio de 2022, por "/>
    <m/>
    <m/>
    <m/>
  </r>
  <r>
    <n v="1178"/>
    <s v="Otra"/>
    <x v="2"/>
    <s v="Vencida"/>
    <s v="Ejecución"/>
    <s v="Sí"/>
    <n v="781"/>
    <s v="Hallazgo No. 02 Incumplimiento de los Compromisos PAAC 2021 _x000a__x000a_Debilidades en la documentación de ejecución de controles en LUCHA. _x000a__x000a_Condición: No se atendieron las recomendaciones dadas en los informes de seguimiento al PAAC del primer y segundo cuatrimes"/>
    <s v="Registrar los soportes correspondientes  al mes de diciembre de 2021, y subir el acta de riesgos del periodo septiembre - diciembre de 2021"/>
    <x v="1"/>
    <s v="Nayla Zoreth Isaza Tabon"/>
    <d v="2022-06-30T00:00:00"/>
    <s v="Jefa (e) Control Interno"/>
    <d v="2022-06-30T00:00:00"/>
    <s v="Jefa (e) Control Interno"/>
    <s v="INFORME DE SEGUIMIENTO AL PLAN ANTICORRUPCIÓN Y ATENCIÓN A LA CIUDADANÍA, CORTE SEPTIEMBRE A DICIEMBRE DE 2021 PAA 2022"/>
    <d v="2022-06-30T00:00:00"/>
    <s v="Los soportes de ejecución no se presentaron en el ultimo mes del periodo evaluado."/>
    <m/>
    <m/>
    <m/>
    <m/>
    <s v="ID:5524 [2023-02-21 23:14:56] Se disminuye el porcentaje de ejecución acorde con el último seguimiento realizado por la Oficina de Control Interno."/>
    <s v="ID:1771 [2022-12-20 13:03:05] Conforme a la verificación efectuada desde la Oficina de Control Interno en el aplicativo Lucha con corte al 30 de noviembre de 2022, el proceso no aporto soportes adicionales a los registrados con corte a junio de 2022, por "/>
    <m/>
    <m/>
    <m/>
  </r>
  <r>
    <n v="1179"/>
    <s v="Otra"/>
    <x v="0"/>
    <s v="Ejecutado"/>
    <s v="Ejecución"/>
    <s v="Sí"/>
    <n v="787"/>
    <s v="Hallazgo No. 02 Incumplimiento de los Compromisos PAAC 2021 _x000a__x000a_Condición:_x000a__x000a_La Oficina de Control Interno en atención a las disposiciones establecidas en el documento Estrategia para la construcción del Plan Anticorrupción y de Atención al Ciudadano versión"/>
    <s v="Fortalecer el monitoreo y evaluación permanentemente de las acciones del Plan anticorrupción y Atención a la Ciudadanía (PAAC), generando alertas tempranas a los enlaces - MIPG en las mesas de trabajo"/>
    <x v="4"/>
    <s v="DIANA CAROLINA HERNÁNDEZ SÁNCHEZ"/>
    <d v="2022-12-19T00:00:00"/>
    <s v="Jefa (e) Control Interno"/>
    <d v="2022-12-30T00:00:00"/>
    <s v="Jefa (e) Control Interno"/>
    <s v="INFORME DE SEGUIMIENTO AL PLAN ANTICORRUPCIÓN Y ATENCIÓN A LA CIUDADANÍA, CORTE SEPTIEMBRE A DICIEMBRE DE 2021 PAA 2022"/>
    <d v="2022-12-30T00:00:00"/>
    <s v="Debilidades en el seguimiento y monitoreo a las actividades contempladas en el PAAC."/>
    <m/>
    <m/>
    <m/>
    <m/>
    <s v="ID:5382 [2022-12-28 21:54:02] Con el fin de fortalecer el monitoreo y evaluación permanente al PAAC la OAP realizo mesas de trabajo con los enlaces a cargo de las actividades pendientes de cumplimiento para el 2022 para lo cual se adjunta el archivo (PAAC"/>
    <m/>
    <m/>
    <m/>
    <m/>
  </r>
  <r>
    <n v="1190"/>
    <s v="Otra"/>
    <x v="2"/>
    <s v="Vencida"/>
    <s v="Ejecución"/>
    <s v="Sí"/>
    <n v="802"/>
    <s v="Oportunidad de Mejora No. 15. Actualización Tablas de Retención Documental (TRD)_x000a__x000a_En cuanto a las Tablas de Retención Documental (TRD) se evidenció que fueron convalidadas en la vigencia 2018 y en el transcurso de los años 2019 a 2021 se han presentado ca"/>
    <s v="Tabla de retención documental actualizada a 15 de noviembre de 2022, para la presentación para aprobación ante el Comité Institucional de Gestión y Desempeño._x000a__x000a_Se tendrán en cuenta las modificaciones de la estructura orgánica mediante decretos 350 y 434 d"/>
    <x v="9"/>
    <s v="Nayla Zoreth Isaza Tabon"/>
    <d v="2022-11-15T00:00:00"/>
    <s v="Jefa (e) Control Interno"/>
    <d v="2022-11-15T00:00:00"/>
    <s v="Jefa (e) Control Interno"/>
    <s v="INFORME EVALUACIÓN DEL ESTADO DEL SISTEMA DE CONTROL INTERNO DEL SEGUNDO SEMESTRE DE 2021 PAA 2022"/>
    <d v="2022-11-15T00:00:00"/>
    <m/>
    <m/>
    <m/>
    <m/>
    <m/>
    <s v="ID:5526 [2023-02-21 23:16:22] Se disminuye el porcentaje de ejecución acorde con el último seguimiento realizado por la Oficina de Control Interno."/>
    <s v="ID:1933 [2023-02-03 13:33:57] Conforme a la verificación efectuada desde la Oficina de Control Interno en el aplicativo Lucha._x000a_&quot;Realizada la correspondiente verificación de soportes aportados por el proceso responsable de la presente acción, se evidenció "/>
    <m/>
    <m/>
    <m/>
  </r>
  <r>
    <n v="1199"/>
    <s v="Otra"/>
    <x v="0"/>
    <s v="Ejecutado"/>
    <s v="Ejecución"/>
    <s v="Sí"/>
    <n v="811"/>
    <s v="Oportunidad de Mejora No. 03 Reporte del Seguimiento de la Planeación Estratégica._x000a_Si bien en el Comité Institucional de Gestión y Desempeño (CIGD) se han presentado los resultados del seguimiento de los diferentes planes institucionales (ejem: Plan Insti"/>
    <s v="Presentar ante el Comité Institucional de Gestión y Desempeño (CIGD) periódicamente los resultados del seguimiento de la Planeación Estratégica de la SDMujer."/>
    <x v="5"/>
    <s v="Daniel Mauricio Avendaño"/>
    <d v="2022-11-30T00:00:00"/>
    <s v="Jefa (e) Control Interno"/>
    <d v="2022-12-01T00:00:00"/>
    <s v="Jefa (e) Control Interno"/>
    <s v="INFORME EVALUACIÓN DEL ESTADO DEL SISTEMA DE CONTROL INTERNO DEL SEGUNDO SEMESTRE DE 2021 PAA 2022"/>
    <d v="2022-12-01T00:00:00"/>
    <s v="&quot;De conformidad con la verificación efectuada al aplicativo LUCHA, el proceso aporto como evidencia actas de reunión de las sesiones del Comité Institucional de Gestión y Desempeño realizados durante la vigencia 2022, en los que se verifico el seguimiento"/>
    <s v="Sí"/>
    <s v="Sí"/>
    <s v="&quot;De conformidad con la verificación efectuada al aplicativo LUCHA, el proceso aporto como evidencia actas de reunión de las sesiones del Comité Institucional de Gestión y Desempeño realizados durante la vigencia 2022, en los que se verifico el seguimiento"/>
    <m/>
    <s v="ID:5202 [2022-12-01 12:41:06] Mensualmente se reúne el Comité de Gestión y Desempeño o también conocido como Comité MIPG, en el cual se presenta el resultado de seguimiento a la planeación estratégica mediante los diferentes instrumentos de planeación, en"/>
    <s v="ID:1934 [2023-02-03 13:37:24] &quot;De conformidad con la verificación efectuada al aplicativo LUCHA, el proceso aporto como evidencia actas de reunión de las sesiones del Comité Institucional de Gestión y Desempeño realizados durante la vigencia 2022, en los "/>
    <m/>
    <m/>
    <m/>
  </r>
  <r>
    <n v="1200"/>
    <s v="Otra"/>
    <x v="2"/>
    <s v="Vencida"/>
    <s v="Ejecución"/>
    <s v="Sí"/>
    <n v="811"/>
    <s v="Oportunidad de Mejora No. 03 Reporte del Seguimiento de la Planeación Estratégica._x000a_Si bien en el Comité Institucional de Gestión y Desempeño (CIGD) se han presentado los resultados del seguimiento de los diferentes planes institucionales (ejem: Plan Insti"/>
    <s v="Analizar la viabilidad de implementar sistemas de información existentes como lo aplicativo LUCHA en los cuales se pueda aprovechar su utilidad para la captura y registro de información."/>
    <x v="5"/>
    <s v="Daniel Mauricio Avendaño"/>
    <d v="2022-11-30T00:00:00"/>
    <s v="Jefa (e) Control Interno"/>
    <d v="2022-12-01T00:00:00"/>
    <s v="Jefa (e) Control Interno"/>
    <s v="INFORME EVALUACIÓN DEL ESTADO DEL SISTEMA DE CONTROL INTERNO DEL SEGUNDO SEMESTRE DE 2021 PAA 2022"/>
    <d v="2022-12-01T00:00:00"/>
    <m/>
    <m/>
    <m/>
    <m/>
    <m/>
    <s v="ID:5511 [2023-02-21 15:39:31] Se ajusta acorde al último seguimiento de la OCI para el reporte de nuevas evidencias."/>
    <s v="ID:1935 [2023-02-03 13:39:15] &quot;En verificación del aplicativo LUCHA la Oficina de Control interno, se evidenció que no existe información adicional a la registrada el 24 de noviembre de 2022, por lo cual se mantienen las observaciones emitidas por la Ofic"/>
    <m/>
    <m/>
    <m/>
  </r>
  <r>
    <n v="1202"/>
    <s v="Otra"/>
    <x v="0"/>
    <s v="Ejecutado"/>
    <s v="Ejecución"/>
    <s v="Sí"/>
    <n v="813"/>
    <s v="Oportunidad de Mejora N. 02 . Líneas de Defensa y Mapa de Aseguramiento_x000a_La Entidad en conjunto con la Secretaría General de la Alcaldía Mayor de Bogotá D.C. en el segundo semestre de 2021 ha venido realizando sesiones de revisión de la matriz de Líneas de"/>
    <s v="Presentar para aprobación del Comité Institucional de Coordinación de Control Interno la matriz de Líneas de Defensa y reporte de información versión 1 y Mapas de Aseguramiento para la Entidad de los procesos que se hayan actualizado."/>
    <x v="4"/>
    <s v="MONICA LIBIA DE LA CRUZ VILLOTA"/>
    <d v="2022-12-30T00:00:00"/>
    <s v="Jefa (e) Control Interno"/>
    <d v="2022-12-30T00:00:00"/>
    <s v="Jefa (e) Control Interno"/>
    <s v="INFORME EVALUACIÓN DEL ESTADO DEL SISTEMA DE CONTROL INTERNO DEL SEGUNDO SEMESTRE DE 2021 PAA 2022"/>
    <d v="2022-12-30T00:00:00"/>
    <m/>
    <m/>
    <m/>
    <m/>
    <m/>
    <s v="ID:5429 [2022-12-30 18:02:22] Se realiza presentación para aprobación de la Guía y Matriz de Líneas de Defensa y mapas de aseguramiento del Comité Institucional de Coordinación de Control Interno. Estos documentos aprobados, fueron cargados en el aplicati"/>
    <s v="ID:1936 [2023-02-03 13:41:52] &quot;En revisión efectuada por la Oficina de Control Interno de los soportes aportados por el proceso de planeación y gestión se observó que en la sesión con Acta No. 05 del 20 de diciembre de 2022 del Comité Institucional de Coo"/>
    <m/>
    <m/>
    <m/>
  </r>
  <r>
    <n v="1223"/>
    <s v="Otra"/>
    <x v="0"/>
    <s v="Ejecutado"/>
    <s v="Ejecución"/>
    <s v="Sí"/>
    <n v="830"/>
    <s v="Hallazgo No. 01: Ausencia de soportes y entrega de información errónea e incompleta_x000a__x000a_La Dirección de Talento Humano reportó la entrega en el 2021 de 66 bonos navideños y en el detalle indicado solo se observaron 32 beneficiarios, adicionalmente, al realiz"/>
    <s v="Realizar el reporte correspondiente a la información solicitada en un formato que permita la verificación de la cantidad de items registrados y el valor total en pesos de dichos items, con el fin de poder facilitar la revisión y validación de la informaci"/>
    <x v="2"/>
    <s v="Andrea Milena Parada Ortiz"/>
    <d v="2023-02-10T00:00:00"/>
    <s v="Jefa (e) Control Interno"/>
    <d v="2023-02-10T00:00:00"/>
    <s v="Jefa (e) Control Interno"/>
    <s v="INFORME SEGUIMIENTO A LAS MEDIDAS DE AUSTERIDAD DEL GASTO VIGENCIA 2021 PAA 2022"/>
    <d v="2023-02-10T00:00:00"/>
    <s v="Causa raíz-Falta de atención en la revisión de las solicitudes de información y correspondiente entrega de soportes. (Mano de Obra)"/>
    <m/>
    <m/>
    <m/>
    <m/>
    <s v="ID:5502 [2023-02-10 18:07:16] Para el reporte de información, la Dirección de Talento Humano utiliza formatos y archivos en Excel que permitieron la verificación de cantidad de ítem registrados, así como el valor correspondiente y su respectiva sumatoria "/>
    <s v="ID:1968 [2023-04-24 08:20:52] De conformidad con la verificación efectuada al aplicativo LUCHA, el proceso aporto el 06/04/2022 como evidencia dos (2) archivos de excel, en los cuales se se indican las cantidades de iten registrados asi como el valor/cost"/>
    <m/>
    <m/>
    <m/>
  </r>
  <r>
    <n v="1225"/>
    <s v="Otra"/>
    <x v="2"/>
    <s v="En curso"/>
    <s v="Ejecución"/>
    <s v="Sí"/>
    <n v="832"/>
    <s v="Oportunidad de Mejora No. 18 (O-18-CE-2022)_x000a__x000a_No se encontró evidencia de actividades de control diseñadas y documentadas relacionadas con la evaluación de la efectividad de los canales de comunicación (internas y externas), así como tampoco se encontraron"/>
    <s v="Revisar y ajustar los documentos asociados al Proceso de Comunicación Estratégica frente a los indicadores de medición de eficacia de los canales de comunicación internos y externos de la Secretaría Distrital de la Mujer (Modificado acorde al memorando No"/>
    <x v="10"/>
    <s v="Olga Milena Calvo Correa"/>
    <d v="2023-06-30T00:00:00"/>
    <s v="Jefa (e) Control Interno"/>
    <d v="2023-06-30T00:00:00"/>
    <s v="Jefa (e) Control Interno"/>
    <s v="INFORME EVALUACIÓN DEL ESTADO DEL SISTEMA DE CONTROL INTERNO DEL SEGUNDO SEMESTRE DE 2021 PAA 2022"/>
    <d v="2023-06-30T00:00:00"/>
    <m/>
    <m/>
    <m/>
    <m/>
    <m/>
    <s v="ID:5528 [2023-02-21 23:18:23] Se disminuye el porcentaje de ejecución acorde con el último seguimiento realizado por la Oficina de Control Interno."/>
    <s v="ID:1938 [2023-02-03 14:20:34] Conforme a la revisión realizada por la OCI en el aplicativo Lucha y de acuerdo con la evidencia presentada por el proceso responsable se observó que se reportan soportes hasta el 11 de julio de 2022, por lo que se mantienen "/>
    <m/>
    <m/>
    <m/>
  </r>
  <r>
    <n v="1246"/>
    <s v="Otra"/>
    <x v="2"/>
    <s v="Vencida"/>
    <s v="Ejecución"/>
    <s v="Sí"/>
    <n v="842"/>
    <s v="Oportunidad de Mejora No. 2 Debilidades en la accesibilidad y ausencia de soportes de la ejecución de las actividades._x000a__x000a_Como resultado de la verificación y análisis de información aportada se evidenciaron ausencia de soportes que permitan identificar la e"/>
    <s v="Documentar y unificar los lineamientos para la revisión de soportes de ejecución de los planes de acción entregados a la OAP por parte de los procesos."/>
    <x v="5"/>
    <s v="Daniel Mauricio Avendaño"/>
    <d v="2022-12-30T00:00:00"/>
    <s v="Jefa (e) Control Interno"/>
    <d v="2022-12-30T00:00:00"/>
    <s v="Jefa (e) Control Interno"/>
    <s v="INFORME EVALUACION INSTITUCIONAL GESTÍÓN POR DEPENDENCIAS 2021 PAA 2022"/>
    <d v="2022-12-30T00:00:00"/>
    <m/>
    <m/>
    <m/>
    <m/>
    <m/>
    <s v="ID:5600 [2023-03-13 10:03:25] De acuerdo con del último seguimiento realizado por la Oficina de Control Interno, se reduce el % de ejecución para que el proceso responsable complemente las actividades de ejecución."/>
    <s v="ID:1949 [2023-02-24 10:23:13] De conformidad con la verificación realizada por esta Oficina al aplicativo LUCHA con corte a 30 enero 2023, se evidenció que el proceso registro como soporte el memorando con radicado No. 3-2022-005424 del 16 de diciembre de"/>
    <m/>
    <m/>
    <m/>
  </r>
  <r>
    <n v="1251"/>
    <s v="Otra"/>
    <x v="0"/>
    <s v="Ejecutado"/>
    <s v="Ejecución"/>
    <s v="Sí"/>
    <n v="843"/>
    <s v="O-01-DE-2022 Debilidades en la accesibilidad y ausencia de soportes de la ejecución de las actividades, vinculada al proceso de Promoción de la Participación y Representación de las Mujeres._x000a_"/>
    <s v="1. Realizar el resumen ejecutivo del cumplimiento de la meta trimestralmente, acorde con los soportes recopilados, reportados y revisados mensualmente, con la respectiva evidencia de la ejecución."/>
    <x v="0"/>
    <s v="Maria Carlina Galindo Villalba"/>
    <d v="2022-10-31T00:00:00"/>
    <s v="Angela Johanna Marquez Mora"/>
    <d v="2022-10-31T00:00:00"/>
    <s v="Angela Johanna Marquez Mora"/>
    <s v="INFORME EVALUACION INSTITUCIONAL GESTÍÓN POR DEPENDENCIAS 2021 PAA 2022"/>
    <d v="2022-10-31T00:00:00"/>
    <m/>
    <m/>
    <m/>
    <m/>
    <m/>
    <s v="ID:5655 [2023-04-12 14:13:58] De acuerdo con la Oportunidad de Mejora No. 1 del Informe resultados de Seguimiento Planes de Mejoramiento Interno con corte 30 de noviembre, memorando 20223-2022-005449 del 19/12/2023, se realiza ajuste a los seguimiento rea"/>
    <s v="ID:1950 [2023-02-24 10:25:34] De acuerdo con la revisión realizada por la OCI en el aplicativo Lucha para el presente seguimiento con corte a 30 de enero, se observa que la acción no presenta ningún avance adicional luego del seguimiento realizado por est"/>
    <m/>
    <m/>
    <m/>
  </r>
  <r>
    <n v="1252"/>
    <s v="Otra"/>
    <x v="0"/>
    <s v="Ejecutado"/>
    <s v="Ejecución"/>
    <s v="Sí"/>
    <n v="843"/>
    <s v="O-01-DE-2022 Debilidades en la accesibilidad y ausencia de soportes de la ejecución de las actividades, vinculada al proceso de Promoción de la Participación y Representación de las Mujeres._x000a_"/>
    <s v="2. Realizar jornada de retroalimentación al personal que contribuyen a la ejecución de las metas del proyecto de inversión 7676, con base en los lineamientos emitidos por la Directora de Territorialización."/>
    <x v="0"/>
    <s v="Maria Carlina Galindo Villalba"/>
    <d v="2022-06-30T00:00:00"/>
    <s v="Angela Johanna Marquez Mora"/>
    <d v="2022-06-30T00:00:00"/>
    <s v="Angela Johanna Marquez Mora"/>
    <s v="INFORME EVALUACION INSTITUCIONAL GESTÍÓN POR DEPENDENCIAS 2021 PAA 2022"/>
    <d v="2022-06-30T00:00:00"/>
    <s v="&quot;De acuerdo con la revisión realizada por la OCI en el aplicativo Lucha, para el presente seguimiento con corte 30 de junio 2022, se identifica que el proceso aporto los siguientes documentos:_x000a__x000a_a. Evidencia de reunión llevada a cabo el 14-06-2022 cuyo obj"/>
    <s v="Sí"/>
    <s v="No"/>
    <s v="&quot;De acuerdo con la revisión realizada por la OCI en el aplicativo Lucha, para el presente seguimiento con corte 30 de junio 2022, se identifica que el proceso aporto los siguientes documentos:_x000a__x000a_a. Evidencia de reunión llevada a cabo el 14-06-2022 cuyo obj"/>
    <m/>
    <s v="ID:4739 [2022-06-24 16:15:52] El 21 de junio se realizó jornada de retroalimentación para contribuir a la ejecución efectiva de las metas del proyecto y así mismo para mejorar en el registro y seguimiento de todas las actividades relacionadas."/>
    <s v="ID:1692 [2022-09-01 09:32:33] &quot;De acuerdo con la revisión realizada por la OCI en el aplicativo Lucha, para el presente seguimiento con corte 30 de junio 2022, se identifica que el proceso aporto los siguientes documentos:_x000a__x000a_a. Evidencia de reunión llevada"/>
    <m/>
    <m/>
    <m/>
  </r>
  <r>
    <n v="1254"/>
    <s v="Otra"/>
    <x v="2"/>
    <s v="Vencida"/>
    <s v="Ejecución"/>
    <s v="Sí"/>
    <n v="845"/>
    <s v="Oportunidad de Mejora O-21-TPP2022 Estudios previos en la contratación de inmuebles para la prestación del servicio en las Casas de Igualdad de Oportunidades para las Mujeres._x000a__x000a_Se observó en los estudios previos de los contratos de arrendamiento para las "/>
    <s v="Establecer en los estudios previos para los nuevos contratos de arrendamiento, los requisitos para que los espacios de atención al ciudadano cumplan las condiciones de accesibilidad para personas con movilidad reducida a nivel cero (primer piso)."/>
    <x v="3"/>
    <s v="Blanca Lucero Cuervo Pérez"/>
    <d v="2022-08-31T00:00:00"/>
    <s v="Jefa (e) Control Interno"/>
    <d v="2022-09-09T00:00:00"/>
    <s v="Jefa (e) Control Interno"/>
    <s v="INFORME DE AUDITORÍA AL PROCESO DE TERRITORIALIZACIÓN DE LA POLÍTICA PÚBLICA PAA 2022"/>
    <d v="2022-09-09T00:00:00"/>
    <m/>
    <m/>
    <m/>
    <m/>
    <m/>
    <s v="ID:5531 [2023-02-21 23:20:52] Se disminuye el porcentaje de ejecución acorde con el último seguimiento realizado por la Oficina de Control Interno."/>
    <s v="ID:1792 [2022-12-21 09:25:24] &quot;De conformidad con  la verificación efectuada desde la Oficina de Control Interno en el aplicativo Lucha con corte al 30 de noviembre de 2022, el proceso aporto 5 estudios previos para arrendamiento de sedes (formato GC-FO-3"/>
    <m/>
    <m/>
    <m/>
  </r>
  <r>
    <n v="1255"/>
    <s v="Otra"/>
    <x v="1"/>
    <s v="Vencida"/>
    <s v="Ejecución"/>
    <s v="Sí"/>
    <n v="846"/>
    <s v="Oportunidad de Mejora O-22-TPP2022 Instalaciones físicas deficientes CIOM Localidad de Engativá. _x000a__x000a_En la visita realizada a la CIOM de Engativá, se evidenció que la casa presenta humedades generalizadas y goteras constantes lo cual podría ocasionar dificu"/>
    <s v="Realizar una visita técnica a la CIOM de Engativá para identificar las adecuaciones requeridas en el inmueble y establecer la viabilidad técnica y financiera de continuar con el contrato de comodato."/>
    <x v="3"/>
    <s v="Nayla Zoreth Isaza Tabon"/>
    <d v="2022-09-30T00:00:00"/>
    <s v="Jefa (e) Control Interno"/>
    <d v="2022-10-07T00:00:00"/>
    <s v="Jefa (e) Control Interno"/>
    <s v="INFORME DE AUDITORÍA AL PROCESO DE TERRITORIALIZACIÓN DE LA POLÍTICA PÚBLICA PAA 2022"/>
    <d v="2022-10-07T00:00:00"/>
    <m/>
    <m/>
    <m/>
    <m/>
    <m/>
    <s v="ID:5633 [2023-03-24 07:49:31] El 22 de febrero de 2023, se realizó visita a la Casa de igualdad de Oportunidades de Engativá para realizar diagnóstico sobre posibles causas y soluciones de las goteras y humedades. Se anexa informe con las conclusiones de "/>
    <s v="ID:1793 [2022-12-21 09:27:53] &quot;De conformidad con  la verificación efectuada desde la Oficina de Control Interno en el aplicativo Lucha con corte al 30 de noviembre de 2022,  se observan correos electrónicos de junio y julio en el que se hace la solicitud"/>
    <m/>
    <m/>
    <m/>
  </r>
  <r>
    <n v="1259"/>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Diseñar y publicar en la herramienta Lucha, encuesta de satisfacción para el proceso de Territorialización de la Política Pública"/>
    <x v="0"/>
    <s v="Maria Carlina Galindo Villalba"/>
    <d v="2022-06-30T00:00:00"/>
    <s v="Jefa (e) Control Interno"/>
    <d v="2022-06-30T00:00:00"/>
    <s v="Jefa (e) Control Interno"/>
    <s v="INFORME DE AUDITORÍA AL PROCESO DE TERRITORIALIZACIÓN DE LA POLÍTICA PÚBLICA PAA 2022"/>
    <d v="2022-06-30T00:00:00"/>
    <s v="Causa 1-Desconocimiento por parte del personal de las CIOM de la encuesta creada por el proceso de Atención a la Ciudadanía. (Mano de Obra)"/>
    <s v="Sí"/>
    <s v="No"/>
    <s v="De conformidad y con el seguimiento efectuado por la OCI, con corte a 30 de junio de 2022, se identificaron las siguientes observaciones:_x000a_&quot;Se evidencia que el proceso de Territorialización de la Política Pública elaboró los formatos nombrados TPP-FO-16 - "/>
    <m/>
    <s v="ID:4771 [2022-06-30 18:08:05] Se publica en la herramienta Lucha los formatos para las encuestas de satisfacción TPP-FO-16 - ENCUESTA DE SATISFACCIÓN SERVICIOS CIOM - V1 y TPP-FO-17 - ENCUESTA DE SATISFACCIÓN TERRITORIALIZACIÓN - V1"/>
    <s v="ID:1694 [2022-09-01 09:42:35] De conformidad y con el seguimiento efectuado por la OCI, con corte a 30 de junio de 2022, se identificaron las siguientes observaciones:_x000a_&quot;Se evidencia que el proceso de Territorialización de la Política Pública elaboró los f"/>
    <m/>
    <m/>
    <m/>
  </r>
  <r>
    <n v="1260"/>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Socializar con los equipos de trabajo de la Dirección de Territorialización de Derechos y Participación la encuesta de satisfacción."/>
    <x v="0"/>
    <s v="Maria Carlina Galindo Villalba"/>
    <d v="2022-08-31T00:00:00"/>
    <s v="Jefa (e) Control Interno"/>
    <d v="2022-08-31T00:00:00"/>
    <s v="Jefa (e) Control Interno"/>
    <s v="INFORME DE AUDITORÍA AL PROCESO DE TERRITORIALIZACIÓN DE LA POLÍTICA PÚBLICA PAA 2022"/>
    <d v="2022-08-31T00:00:00"/>
    <s v="Causa 2-Desconocimiento por parte del personal de las CIOM de la ruta de acceso de la encuesta creada por el proceso de Atención a la Ciudadanía. (Mano de Obra)"/>
    <s v="Sí"/>
    <s v="Sí"/>
    <s v="&quot;De conformidad con  la verificación efectuada desde la Oficina de Control Interno en el aplicativo Lucha con corte al 30 de noviembre de 2022._x000a_Para la presente acción se evidencia que el proceso dio cumplimiento mediante el correo electrónico enviado el "/>
    <m/>
    <s v="ID:4889 [2022-08-18 12:30:54] Se indica a todo el personal de la Dirección de Territorialización de Derechos y Participación la ruta para acceder a la encuesta de satisfacción, para aplicar o promocionar en todas las actividades desarrolladas en la Direcc"/>
    <s v="ID:1794 [2022-12-21 09:33:05] &quot;De conformidad con  la verificación efectuada desde la Oficina de Control Interno en el aplicativo Lucha con corte al 30 de noviembre de 2022._x000a_Para la presente acción se evidencia que el proceso dio cumplimiento mediante el "/>
    <m/>
    <m/>
    <m/>
  </r>
  <r>
    <n v="1261"/>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Informar al proceso de Atención a la Ciudadanía - Subsecretaría de Gestión Corporativa sobre mejoras a las preguntas de la encuesta que trata la política de operación 7 Las preguntas de la encuesta se mejorarán en la medida que se requiera. (Reformulada "/>
    <x v="0"/>
    <s v="Maria Carlina Galindo Villalba"/>
    <d v="2023-01-31T00:00:00"/>
    <s v="Jefa (e) Control Interno"/>
    <d v="2023-01-31T00:00:00"/>
    <s v="Jefa (e) Control Interno"/>
    <s v="INFORME DE AUDITORÍA AL PROCESO DE TERRITORIALIZACIÓN DE LA POLÍTICA PÚBLICA PAA 2022"/>
    <d v="2023-01-31T00:00:00"/>
    <s v="Causa 3-La encuesta creada por el proceso de Atención a la Ciudadanía solo tenía acceso por medio virtual. (Materiales)"/>
    <m/>
    <m/>
    <m/>
    <m/>
    <s v="ID:5454 [2023-01-30 10:18:39] Se informa al proceso de Atención a la Ciudadanía sobre ajustes que se pueden realizar a la encuesta de satisfacción:_x000a_Con el fin de seguir mejorando y conforme a la política de operación No. 6 del procedimiento ENCUESTA DE SA"/>
    <m/>
    <m/>
    <m/>
    <m/>
  </r>
  <r>
    <n v="1262"/>
    <s v="Otra"/>
    <x v="0"/>
    <s v="Ejecutado"/>
    <s v="Ejecución"/>
    <s v="Sí"/>
    <n v="849"/>
    <s v="O-23-TPP-2022 Evaluación del diseño y ejecución de los controles del riesgo &amp;ldquo;Posibilidad que las mujeres no sean atendidas oportunamente&amp;rdquo;_x000a__x000a_O-24-TPP-2022 Riesgos y Controles relacionados con el Sistema de agendamiento de las CIOM_x000a__x000a_O-25-TPP-2022"/>
    <s v="Establecer riesgos y controles que correspondan a las necesidades del proceso de  proceso de Territorialización de la Política Pública."/>
    <x v="0"/>
    <s v="Maria Carlina Galindo Villalba"/>
    <d v="2022-05-31T00:00:00"/>
    <s v="Angela Johanna Marquez Mora"/>
    <d v="2022-05-31T00:00:00"/>
    <s v="Angela Johanna Marquez Mora"/>
    <s v="INFORME DE AUDITORÍA AL PROCESO DE TERRITORIALIZACIÓN DE LA POLÍTICA PÚBLICA PAA 2022"/>
    <d v="2022-05-31T00:00:00"/>
    <s v="Causa 1-No existe personal con rol definido para la verificación de la pertinencia de los riesgos asociados al proceso. (Mano de Obra)"/>
    <s v="Sí"/>
    <s v="Sí"/>
    <s v="De conformidad y con el seguimiento efectuado por la OCI, con corte a 30 de junio de 2022, se identificaron las siguientes observaciones:_x000a_&quot;Examinados los soportes aportados por el proceso de Territorialización de la Política Pública, en cuanto a las accio"/>
    <m/>
    <s v="ID:4616 [2022-05-04 08:03:59] Durante el seguimiento del primer cuatrimestre 2022 a los riesgos del proceso de Territorialización de la Política Pública, se hizo la formulación de nuevos riesgos de gestión y de corrupción, los cuales serán valorados por e"/>
    <s v="ID:1697 [2022-09-01 09:55:05] De conformidad y con el seguimiento efectuado por la OCI, con corte a 30 de junio de 2022, se identificaron las siguientes observaciones:_x000a_&quot;Examinados los soportes aportados por el proceso de Territorialización de la Política "/>
    <m/>
    <m/>
    <m/>
  </r>
  <r>
    <n v="1263"/>
    <s v="Otra"/>
    <x v="0"/>
    <s v="Ejecutado"/>
    <s v="Ejecución"/>
    <s v="Sí"/>
    <n v="849"/>
    <s v="O-23-TPP-2022 Evaluación del diseño y ejecución de los controles del riesgo &amp;ldquo;Posibilidad que las mujeres no sean atendidas oportunamente&amp;rdquo;_x000a__x000a_O-24-TPP-2022 Riesgos y Controles relacionados con el Sistema de agendamiento de las CIOM_x000a__x000a_O-25-TPP-2022"/>
    <s v="Ajustar en la herramienta Lucha los riesgos y controles del proceso de  proceso de Territorialización de la Política Pública."/>
    <x v="0"/>
    <s v="Maria Carlina Galindo Villalba"/>
    <d v="2022-08-31T00:00:00"/>
    <s v="Angela Johanna Marquez Mora"/>
    <d v="2022-08-31T00:00:00"/>
    <s v="Angela Johanna Marquez Mora"/>
    <s v="INFORME DE AUDITORÍA AL PROCESO DE TERRITORIALIZACIÓN DE LA POLÍTICA PÚBLICA PAA 2022"/>
    <d v="2022-08-31T00:00:00"/>
    <s v="Causa 2-Los riesgos del proceso no tienen una revisión periódica de acuerdo con la documentación. (Métodos)"/>
    <s v="Sí"/>
    <s v="Sí"/>
    <s v="&quot;De conformidad con  la verificación efectuada desde la Oficina de Control Interno en el aplicativo Lucha con corte al 30 de noviembre de 2022._x000a_Se evidenció dentro de la herramienta LUCHA modulo de riesgos y oportunidades que el proceso de Territorializac"/>
    <m/>
    <s v="ID:4892 [2022-08-18 12:54:32] Se actualiza en la herramienta Lucha el riesgo de corrupción ID 96 Posibilidad de aceptar o solicitar cualquier beneficio o dádiva a nombre propio o de un tercero por las actividades prestadas o desarrolladas en la CIOM , mod"/>
    <s v="ID:1796 [2022-12-21 09:50:19] &quot;De conformidad con  la verificación efectuada desde la Oficina de Control Interno en el aplicativo Lucha con corte al 30 de noviembre de 2022._x000a_Se evidenció dentro de la herramienta LUCHA modulo de riesgos y oportunidades que"/>
    <m/>
    <m/>
    <m/>
  </r>
  <r>
    <n v="1264"/>
    <s v="Otra"/>
    <x v="0"/>
    <s v="Ejecutado"/>
    <s v="Ejecución"/>
    <s v="Sí"/>
    <n v="850"/>
    <s v="H-04-TPP-2022 Ausencia de registro Primera Atención en el sistema SIMISIONAL_x000a__x000a_H-05-TPP-2022 Información susceptible de modificación en Módulo Primera Atención en el sistema SIMISIONAL_x000a__x000a_O-32-TPP-2022 Ausencia de lineamiento específico para el ingreso de da"/>
    <s v="Solicitar a Gestión del Conocimiento cambios en SIMISIONAL, de acuerdo con los hallazgos, oportunidades de mejora y demás necesidades de la Dirección de Territorialización de Derechos y Participación."/>
    <x v="0"/>
    <s v="Maria Carlina Galindo Villalba"/>
    <d v="2022-05-31T00:00:00"/>
    <s v="Angela Johanna Marquez Mora"/>
    <d v="2022-05-31T00:00:00"/>
    <s v="Angela Johanna Marquez Mora"/>
    <s v="INFORME DE AUDITORÍA AL PROCESO DE TERRITORIALIZACIÓN DE LA POLÍTICA PÚBLICA PAA 2022"/>
    <d v="2022-05-31T00:00:00"/>
    <s v="Causa 1-La herramienta SIMISIONAL es responsabilidad del proceso Gestión del Conocimiento. (Métodos)"/>
    <s v="Sí"/>
    <s v="Sí"/>
    <s v="De conformidad y con el seguimiento efectuado por la OCI, con corte a 30 de junio de 2022, se identificaron las siguientes observaciones:_x000a_&quot;De acuerdo con la información y las evidencias presentadas por el proceso responsable,  se observó que se cumplió co"/>
    <m/>
    <s v="ID:4640 [2022-05-11 07:57:16] Correo electrónico con envío de necesidades."/>
    <s v="ID:1698 [2022-09-01 09:59:04] De conformidad y con el seguimiento efectuado por la OCI, con corte a 30 de junio de 2022, se identificaron las siguientes observaciones:_x000a_&quot;De acuerdo con la información y las evidencias presentadas por el proceso responsable,"/>
    <m/>
    <m/>
    <m/>
  </r>
  <r>
    <n v="1265"/>
    <s v="Otra"/>
    <x v="0"/>
    <s v="Ejecutado"/>
    <s v="Ejecución"/>
    <s v="Sí"/>
    <n v="850"/>
    <s v="H-04-TPP-2022 Ausencia de registro Primera Atención en el sistema SIMISIONAL_x000a__x000a_H-05-TPP-2022 Información susceptible de modificación en Módulo Primera Atención en el sistema SIMISIONAL_x000a__x000a_O-32-TPP-2022 Ausencia de lineamiento específico para el ingreso de da"/>
    <s v="Realizar y/o asistir a reuniones o mesas de trabajo para trabajar o verificar cambios en SIMISIONAL."/>
    <x v="0"/>
    <s v="Maria Carlina Galindo Villalba"/>
    <d v="2022-12-31T00:00:00"/>
    <s v="Angela Johanna Marquez Mora"/>
    <d v="2022-12-31T00:00:00"/>
    <s v="Angela Johanna Marquez Mora"/>
    <s v="INFORME DE AUDITORÍA AL PROCESO DE TERRITORIALIZACIÓN DE LA POLÍTICA PÚBLICA PAA 2022"/>
    <d v="2022-12-31T00:00:00"/>
    <s v="Causa 2-La persona encargada de SIMISIONAL en la Dirección de Territorialización de Derechos y Participación no cuenta con todos los permisos o vistas del administrador. (Materiales)"/>
    <m/>
    <m/>
    <m/>
    <m/>
    <s v="ID:5296 [2022-12-18 15:53:52] El 27 de octubre, se hizo revisión de los requerimientos para el servicio psicosocial en SIMISIONAL, a cargo del equipo de Tecnofactory."/>
    <m/>
    <m/>
    <m/>
    <m/>
  </r>
  <r>
    <n v="1266"/>
    <s v="Otra"/>
    <x v="0"/>
    <s v="Ejecutado"/>
    <s v="Ejecución"/>
    <s v="Sí"/>
    <n v="851"/>
    <s v="O-06-TPP-2022 Publicidad institucional de horarios de atención CIOM Localidades._x000a__x000a_O-28-TPP-2022 Publicidad de gratuidad en los servicios ofrecidos por las CIOM_x000a_"/>
    <s v="Solicitar a la Oficina de Comunicaciones la elaboración de piezas institucionales con los horarios de atención de las CIOM."/>
    <x v="0"/>
    <s v="Maria Carlina Galindo Villalba"/>
    <d v="2022-05-31T00:00:00"/>
    <s v="Angela Johanna Marquez Mora"/>
    <d v="2022-05-31T00:00:00"/>
    <s v="Angela Johanna Marquez Mora"/>
    <s v="INFORME DE AUDITORÍA AL PROCESO DE TERRITORIALIZACIÓN DE LA POLÍTICA PÚBLICA PAA 2022"/>
    <d v="2022-05-31T00:00:00"/>
    <s v="Causa 1-La Dirección de Territorialización de la Política Pública, líder de las CIOM, no es el área competente para realizar piezas institucionales  (tangibles) y condicionarlas a la plan física. (Management)"/>
    <s v="Sí"/>
    <s v="Sí"/>
    <s v="De conformidad y con el seguimiento efectuado por la OCI, con corte a 30 de junio de 2022, se identificaron las siguientes observaciones:_x000a_&quot;Acción de mejora cumplida a través de la solicitud enviada al proceso de comunicación estratégica, mediante correo e"/>
    <m/>
    <s v="ID:4655 [2022-05-24 12:18:09] Características para el diseño de los horarios en las CIOM."/>
    <s v="ID:1699 [2022-09-01 10:01:09] De conformidad y con el seguimiento efectuado por la OCI, con corte a 30 de junio de 2022, se identificaron las siguientes observaciones:_x000a_&quot;Acción de mejora cumplida a través de la solicitud enviada al proceso de comunicación "/>
    <m/>
    <m/>
    <m/>
  </r>
  <r>
    <n v="1267"/>
    <s v="Otra"/>
    <x v="0"/>
    <s v="Ejecutado"/>
    <s v="Ejecución"/>
    <s v="Sí"/>
    <n v="851"/>
    <s v="O-06-TPP-2022 Publicidad institucional de horarios de atención CIOM Localidades._x000a__x000a_O-28-TPP-2022 Publicidad de gratuidad en los servicios ofrecidos por las CIOM_x000a_"/>
    <s v="Diseñar piezas publicitarias sobre los productos y servicios del proceso de Territorialización de la Política Pública, que contengan información sobre la gratuidad de los mismos."/>
    <x v="0"/>
    <s v="Maria Carlina Galindo Villalba"/>
    <d v="2022-07-31T00:00:00"/>
    <s v="Angela Johanna Marquez Mora"/>
    <d v="2022-07-31T00:00:00"/>
    <s v="Angela Johanna Marquez Mora"/>
    <s v="INFORME DE AUDITORÍA AL PROCESO DE TERRITORIALIZACIÓN DE LA POLÍTICA PÚBLICA PAA 2022"/>
    <d v="2022-07-31T00:00:00"/>
    <s v="Causa 2-No se ha incorporado en las plantillas para realizar piezas publicitarias digitales, sobre la gratuidad de los servicios que presta la Dirección de Territorialización. (Mano de Obra)"/>
    <s v="Sí"/>
    <s v="Sí"/>
    <s v="&quot;De conformidad con  la verificación efectuada desde la Oficina de Control Interno en el aplicativo Lucha con corte al 30 de noviembre de 2022, se identifica que el proceso aporto los siguientes documentos:_x000a__x000a_a. Correo electrónico de solicitud del 24-05-20"/>
    <m/>
    <s v="ID:4843 [2022-07-27 13:50:21] Se diseñan piezas para actualizar los datos (dirección, teléfono, correos electrónicos, horarios) de las Casas de Igualdad de Oportunidades para las Mujeres, así como la promoción de la línea púrpura 01800 y la línea de whats"/>
    <s v="ID:1797 [2022-12-21 09:57:40] &quot;De conformidad con  la verificación efectuada desde la Oficina de Control Interno en el aplicativo Lucha con corte al 30 de noviembre de 2022, se identifica que el proceso aporto los siguientes documentos:_x000a__x000a_a. Correo electró"/>
    <m/>
    <m/>
    <m/>
  </r>
  <r>
    <n v="1268"/>
    <s v="Otra"/>
    <x v="0"/>
    <s v="Ejecutado"/>
    <s v="Ejecución"/>
    <s v="Sí"/>
    <n v="851"/>
    <s v="O-06-TPP-2022 Publicidad institucional de horarios de atención CIOM Localidades._x000a__x000a_O-28-TPP-2022 Publicidad de gratuidad en los servicios ofrecidos por las CIOM_x000a_"/>
    <s v="Verificar de manera aleatoria que las piezas de publicidad sobre los productos y servicios del proceso de Territorialización de la Política Pública contengan el mensaje sobre la gratuidad."/>
    <x v="0"/>
    <s v="Maria Carlina Galindo Villalba"/>
    <d v="2022-08-31T00:00:00"/>
    <s v="Angela Johanna Marquez Mora"/>
    <d v="2022-08-31T00:00:00"/>
    <s v="Angela Johanna Marquez Mora"/>
    <s v="INFORME DE AUDITORÍA AL PROCESO DE TERRITORIALIZACIÓN DE LA POLÍTICA PÚBLICA PAA 2022"/>
    <d v="2022-08-31T00:00:00"/>
    <s v="Causa 2-No se ha incorporado en las plantillas para realizar piezas publicitarias digitales, sobre la gratuidad de los servicios que presta la Dirección de Territorialización. (Mano de Obra)"/>
    <s v="Sí"/>
    <s v="Sí"/>
    <s v="&quot;De conformidad con  la verificación efectuada desde la Oficina de Control Interno en el aplicativo Lucha con corte al 30 de noviembre de 2022, se identifica que el 27-07-2022 el proceso aporto PDF con una muestra de pantallazos de las piezas publicitaria"/>
    <m/>
    <s v="ID:4928 [2022-08-28 21:24:41] Se revisa de manera aleatoria las publicaciones realizadas en agosto/22, de los servicios ofrecidos desde la Dirección de Territorialización de Derechos y Participación enviados a través de los correo electrónicos de las Casa"/>
    <s v="ID:1798 [2022-12-21 10:00:46] &quot;De conformidad con  la verificación efectuada desde la Oficina de Control Interno en el aplicativo Lucha con corte al 30 de noviembre de 2022, se identifica que el 27-07-2022 el proceso aporto PDF con una muestra de pantalla"/>
    <m/>
    <m/>
    <m/>
  </r>
  <r>
    <n v="1271"/>
    <s v="Otra"/>
    <x v="0"/>
    <s v="Ejecutado"/>
    <s v="Ejecución"/>
    <s v="Sí"/>
    <n v="854"/>
    <s v="O-12-TPP-2022 - Fortalecimiento de las capacitaciones sobre Política de Privacidad y Tratamiento de Datos Personales de la SDMujer a Referentas (es) CIOM_x000a_"/>
    <s v="Fortalecer la ejecución de capacitaciones relacionadas con el conocimiento sobre los lineamientos descritos en la Política de Privacidad y Tratamiento de Datos Personales de la SDMujer en las CIOMS. Se cargarán evidencias de la capacitación de dichas evid"/>
    <x v="2"/>
    <s v="Andrea Milena Parada Ortiz"/>
    <d v="2023-03-03T00:00:00"/>
    <s v="Jefa (e) Control Interno"/>
    <d v="2023-03-03T00:00:00"/>
    <s v="Jefa (e) Control Interno"/>
    <s v="INFORME DE AUDITORÍA AL PROCESO DE TERRITORIALIZACIÓN DE LA POLÍTICA PÚBLICA PAA 2022"/>
    <d v="2023-03-03T00:00:00"/>
    <s v="Causa raíz-Identificación de la necesidad de reforzar el conocimiento sobre los lineamientos descritos en la Política de Privacidad y Tratamiento de Datos Personales de la SDMujer. (Mano de Obra)"/>
    <m/>
    <m/>
    <m/>
    <m/>
    <s v="ID:5628 [2023-03-23 15:14:59] Se adicionan soportes de reuniones en TEAMS donde la Oficina Asesora de Planeación socializó la política de privacidad y tratamiento de datos personales de la Entidad."/>
    <m/>
    <m/>
    <m/>
    <m/>
  </r>
  <r>
    <n v="1272"/>
    <s v="Otra"/>
    <x v="0"/>
    <s v="Ejecutado"/>
    <s v="Ejecución"/>
    <s v="Sí"/>
    <n v="855"/>
    <s v="O-20-TPP2022 - Brigada de emergencia y Plan de Preparación y Respuesta ante Emergencias y Contingencias_x000a_"/>
    <s v="Fortalecer la socialización de los brigadistas en cada una de las CIOMS y fortalecer la ejecución de capacitaciones relacionadas con el quehacer de los brigadistas al interior de las CIOMS. Se cargarán evidencias de la socialización y de las capacitacione"/>
    <x v="2"/>
    <s v="Andrea Milena Parada Ortiz"/>
    <d v="2023-03-03T00:00:00"/>
    <s v="Jefa (e) Control Interno"/>
    <d v="2023-03-03T00:00:00"/>
    <s v="Jefa (e) Control Interno"/>
    <s v="INFORME DE AUDITORÍA AL PROCESO DE TERRITORIALIZACIÓN DE LA POLÍTICA PÚBLICA PAA 2022"/>
    <d v="2023-03-03T00:00:00"/>
    <s v="Causa raíz-Se identifica la necesidad de fortalecer las capacitaciones relacionadas con la identificación de brigadistas y el quehacer de los mismos al interior de las CIOMS. (Mano de Obra)"/>
    <m/>
    <m/>
    <m/>
    <m/>
    <s v="ID:5586 [2023-03-03 17:06:51] Correo por el cual se socializó la matriz de riesgos y el plan de emergencias de la CIOM Santa Fe"/>
    <m/>
    <m/>
    <m/>
    <m/>
  </r>
  <r>
    <n v="1273"/>
    <s v="Otra"/>
    <x v="0"/>
    <s v="Ejecutado"/>
    <s v="Ejecución"/>
    <s v="Sí"/>
    <n v="857"/>
    <s v="Oportunidad de Mejora N°13 - Rampas de acceso a las CIOM para usuarias (os) en sillas de ruedas o personas con movilidad reducida (PMR) En el marco del numeral 7.1 y 8.2. de la NTC 6047, los requisitos técnicos mínimos de construcción consignados en los e"/>
    <s v="Acción a tomar: realizar recorridos en las CIOM en conjunto con la Dirección Administrativa y Financiera, con el fin de identificar las necesidades y la viabilidad de instalar rampas de acceso y pasamanos para usuarias con movilidad reducida en los difere"/>
    <x v="2"/>
    <s v="Andrea Milena Parada Ortiz"/>
    <d v="2023-03-03T00:00:00"/>
    <s v="Claudia Marcela Garcia Santos"/>
    <d v="2023-03-03T00:00:00"/>
    <s v="Jefa (e) Control Interno"/>
    <s v="INFORME DE AUDITORÍA AL PROCESO DE TERRITORIALIZACIÓN DE LA POLÍTICA PÚBLICA PAA 2022"/>
    <d v="2023-03-03T00:00:00"/>
    <s v="Causa 1-No se había dado prioridad a la instalación de las rampas de acceso y pasamanos para usuarias con movilidad reducida. (Materiales)"/>
    <m/>
    <m/>
    <m/>
    <m/>
    <s v="ID:5588 [2023-03-03 21:30:40] Se carga documento donde se evidencian las visitas a las diferentes CIOM, con el fin de identificar las mejoras necesarias para el ingreso de PMR, así como soportes de las reuniones sostenidas con los dueños de los inmuebles "/>
    <m/>
    <m/>
    <m/>
    <m/>
  </r>
  <r>
    <n v="1274"/>
    <s v="Otra"/>
    <x v="0"/>
    <s v="Ejecutado"/>
    <s v="Ejecución"/>
    <s v="Sí"/>
    <n v="858"/>
    <s v="Oportunidad de Mejora N°15&amp;ndash; Señalización para usuarias (os) con discapacidades, en sillas de ruedas y/o PMR Personas con Movilidad Reducida. En el marco del numeral 3.67, 4.2.1, 7.2.2 y 44. de la NTC 6047 y las visitas realizadas a las CIOM de las l"/>
    <s v="Acción a tomar: adelantar el proceso contractual de señalización en el que se encuentra incluida la adquisición de señalización para personas con movilidad reducida y señalización en braille para cumplir con las advertencias táctiles, posteriormente valid"/>
    <x v="2"/>
    <s v="Andrea Milena Parada Ortiz"/>
    <d v="2023-03-03T00:00:00"/>
    <s v="Jefa (e) Control Interno"/>
    <d v="2023-03-03T00:00:00"/>
    <s v="Jefa (e) Control Interno"/>
    <s v="INFORME DE AUDITORÍA AL PROCESO DE TERRITORIALIZACIÓN DE LA POLÍTICA PÚBLICA PAA 2022"/>
    <d v="2023-03-03T00:00:00"/>
    <s v="Causa 1-No se había dado prioridad a la instalación de señalización, advertencias visuales y táctiles para usuarias con movilidad reducida. (Materiales)"/>
    <m/>
    <m/>
    <m/>
    <m/>
    <s v="ID:5589 [2023-03-03 21:32:52] Se carga documento con las evidencias del proceso contractual que se adelanta para la adquisición e instalación de señalización, especialmente para las PMR y braille. Así mismo, se evidencia la instalación de pantallas en las"/>
    <m/>
    <m/>
    <m/>
    <m/>
  </r>
  <r>
    <n v="1275"/>
    <s v="Otra"/>
    <x v="0"/>
    <s v="Ejecutado"/>
    <s v="Ejecución"/>
    <s v="Sí"/>
    <n v="859"/>
    <s v="Hallazgo N°01: Ausencia Seguimiento PPMYEG desde el OMEG_x000a__x000a_La Entidad no cuenta con un mecanismo o forma de efectuar seguimiento a la Politica Publica de Mujeres y Equidad de Género (PPMYEG) desde el OMEG tal como lo establece el Acuerdo N°584 del 30 de ma"/>
    <s v="Establecer un mecanismo de medición directa de la línea base de la PPMyEG acorde con la información obtenida en la vigencia 2021"/>
    <x v="11"/>
    <s v="Lesly Paola Niño Palencia"/>
    <d v="2022-12-30T00:00:00"/>
    <s v="Jefa (e) Control Interno"/>
    <d v="2022-12-30T00:00:00"/>
    <s v="Jefa (e) Control Interno"/>
    <s v="INFORME DE AUDITORIA PROCESO DE GESTIÓN DEL CONOCIMIENTO - OMEG PAA 2022"/>
    <d v="2022-12-30T00:00:00"/>
    <s v="No se cuenta con un mecanismo de medición directa de la línea base de la PPMyEG"/>
    <m/>
    <m/>
    <m/>
    <m/>
    <s v="ID:5318 [2022-12-22 13:05:12] Para hacer seguimiento a la Política Publica de Mujeres y Equidad de Género (PPMYEG) desde el OMEG, se construyo una matriz como un mecanismo de medición directa de la línea base de la PPMyEG acorde con la información obtenid"/>
    <m/>
    <m/>
    <m/>
    <m/>
  </r>
  <r>
    <n v="1276"/>
    <s v="Otra"/>
    <x v="0"/>
    <s v="Ejecutado"/>
    <s v="Ejecución"/>
    <s v="Sí"/>
    <n v="860"/>
    <s v="Hallazgo No. 02: Ausencia de soportes procedimiento &amp;ldquo;Análisis de Datos y Producción de Conocimientos GDC-PR-2&amp;rdquo;_x000a__x000a_No se encontró evidencia de los soportes para la vigencia 2021 de las actividades N°4 y 10 del procedimiento &amp;ldquo;Análisis de Dat"/>
    <s v="Realizar la actualización del procedimiento GDC-PR-2"/>
    <x v="11"/>
    <s v="Lesly Paola Niño Palencia"/>
    <d v="2022-12-30T00:00:00"/>
    <s v="Jefa (e) Control Interno"/>
    <d v="2022-12-30T00:00:00"/>
    <s v="Jefa (e) Control Interno"/>
    <s v="INFORME DE AUDITORIA PROCESO DE GESTIÓN DEL CONOCIMIENTO - OMEG PAA 2022"/>
    <d v="2022-12-30T00:00:00"/>
    <s v="El procedimiento no se encuentra actualizado a la operación real de las actividades que se ejecutan"/>
    <m/>
    <m/>
    <m/>
    <m/>
    <s v="ID:5308 [2022-12-21 16:35:01] El 20 de diciembre de 2022 se realiza el cargue del procedimiento GDC-PR-2 en su versión 4, actualizando las actividades descritas acorde con lo que efectivamente se realiza cotidianamente. Se incluyen los controles a Riesgos"/>
    <m/>
    <m/>
    <m/>
    <m/>
  </r>
  <r>
    <n v="1277"/>
    <s v="Otra"/>
    <x v="0"/>
    <s v="Ejecutado"/>
    <s v="Ejecución"/>
    <s v="Sí"/>
    <n v="861"/>
    <s v="Oportunidad de Mejora No. 1 Debilidades en la codificación de los documentos del Proceso en el Sistema _x000a_Integrado de Gestión LUCHA &amp;ndash; Módulo de Gestión Documental_x000a__x000a_El documento &amp;ldquo;Caracterización del Proceso de Gestión del Conocimiento con código"/>
    <s v="Actualizar la caracterización del proceso de Gestión del Conocimiento con código GDC-CA-0, teniendo en cuenta el ciclo PHVA y los lineamientos del Sistema Integrado de Gestión"/>
    <x v="11"/>
    <s v="Lesly Paola Niño Palencia"/>
    <d v="2022-12-30T00:00:00"/>
    <s v="Jefa (e) Control Interno"/>
    <d v="2022-12-30T00:00:00"/>
    <s v="Jefa (e) Control Interno"/>
    <s v="INFORME DE AUDITORIA PROCESO DE GESTIÓN DEL CONOCIMIENTO - OMEG PAA 2022"/>
    <d v="2022-12-30T00:00:00"/>
    <m/>
    <m/>
    <m/>
    <m/>
    <m/>
    <s v="ID:5414 [2022-12-30 09:14:01] Se realizó el ejercicio de revisión de caracterización del proceso teniendo en cuenta el ciclo PHVA y los lineamientos del Sistema Integrado de Gestión, cargando además el Documento GDC-CA-0 Vr3 acorde con la codificación ofi"/>
    <m/>
    <m/>
    <m/>
    <m/>
  </r>
  <r>
    <n v="1278"/>
    <s v="Otra"/>
    <x v="0"/>
    <s v="Ejecutado"/>
    <s v="Ejecución"/>
    <s v="Sí"/>
    <n v="861"/>
    <s v="Oportunidad de Mejora No. 1 Debilidades en la codificación de los documentos del Proceso en el Sistema _x000a_Integrado de Gestión LUCHA &amp;ndash; Módulo de Gestión Documental_x000a__x000a_El documento &amp;ldquo;Caracterización del Proceso de Gestión del Conocimiento con código"/>
    <s v="Documentar los lineamientos para la consulta de publicaciones del OMEG y del manual de operación del SIMISIONAL"/>
    <x v="11"/>
    <s v="Lesly Paola Niño Palencia"/>
    <d v="2022-12-30T00:00:00"/>
    <s v="Jefa (e) Control Interno"/>
    <d v="2022-12-30T00:00:00"/>
    <s v="Jefa (e) Control Interno"/>
    <s v="INFORME DE AUDITORIA PROCESO DE GESTIÓN DEL CONOCIMIENTO - OMEG PAA 2022"/>
    <d v="2022-12-30T00:00:00"/>
    <m/>
    <m/>
    <m/>
    <m/>
    <m/>
    <s v="ID:5233 [2022-12-12 10:24:26] Se realiza la documentación del Manual de Operación del SIMISIONAL"/>
    <m/>
    <m/>
    <m/>
    <m/>
  </r>
  <r>
    <n v="1279"/>
    <s v="Otra"/>
    <x v="0"/>
    <s v="Ejecutado"/>
    <s v="Ejecución"/>
    <s v="Sí"/>
    <n v="862"/>
    <s v="Oportunidad de Mejora N°04 &amp;ndash; Novedades Diseño del Control_x000a__x000a_En la descripción del control no se identificó como se realiza la actividad, cuál es la evidencia de su ejecución y qué pasa con las observaciones o desviaciones resultantes de dicha ejecuci"/>
    <s v="Actualizar los controles asociados a los riesgos del proceso, verificando que cumplan con criterios mínimos de calidad, periodicidad y medios de verificación. Y realizar los reportes correspondientes en la vigencia 2022"/>
    <x v="11"/>
    <s v="Lesly Paola Niño Palencia"/>
    <d v="2022-12-30T00:00:00"/>
    <s v="Jefa (e) Control Interno"/>
    <d v="2022-12-30T00:00:00"/>
    <s v="Jefa (e) Control Interno"/>
    <s v="INFORME DE AUDITORIA PROCESO DE GESTIÓN DEL CONOCIMIENTO - OMEG PAA 2022"/>
    <d v="2022-12-30T00:00:00"/>
    <m/>
    <m/>
    <m/>
    <m/>
    <m/>
    <s v="ID:5307 [2022-12-21 16:13:11] Acorde con las observaciones emitidas por la oficina de Control Interno, se realiza el cargue de evidencias de los cambios efectuados en el mapa de Riesgos de la Dirección, y registrados en el aplicativo Lucha módulo de Riesg"/>
    <s v="ID:1799 [2022-12-21 10:08:55] &quot;De conformidad con  la verificación efectuada desde la Oficina de Control Interno en el aplicativo Lucha con corte al 30 de noviembre de 2022, se evidencio que se registro soporte por parte del proceso de  Gestión del Conoci"/>
    <m/>
    <m/>
    <m/>
  </r>
  <r>
    <n v="1280"/>
    <s v="Otra"/>
    <x v="0"/>
    <s v="Ejecutado"/>
    <s v="Ejecución"/>
    <s v="Sí"/>
    <n v="863"/>
    <s v="Oportunidad de Mejora N°11 &amp;ndash; Contenido y Publicación de los Reportes de Atenciones_x000a__x000a_Quince (15) reportes muestran diferencias en los periodos de comparación y/o cortes de reporte de información de cifras en lo que respecta a la efectividad de la Lín"/>
    <s v="Crear el manual, guía o lineamiento para consulta de publicaciones de OMEG, fijando un cronograma de publicaciones y un documento técnico de la periodicidad y contenido de las fuentes."/>
    <x v="11"/>
    <s v="Lesly Paola Niño Palencia"/>
    <d v="2022-12-30T00:00:00"/>
    <s v="Jefa (e) Control Interno"/>
    <d v="2022-12-30T00:00:00"/>
    <s v="Jefa (e) Control Interno"/>
    <s v="INFORME DE AUDITORIA PROCESO DE GESTIÓN DEL CONOCIMIENTO - OMEG PAA 2022"/>
    <d v="2022-12-30T00:00:00"/>
    <m/>
    <m/>
    <m/>
    <m/>
    <m/>
    <s v="ID:5393 [2022-12-29 10:32:07] Atendiendo a las observaciones de Control Interno mediante memorando 3-2022-005449 Informe de Seguimiento a 30 de noviembre, se anexa Documento Técnico de Publicaciones 2022, como acción de mejora para la oportunidad de las p"/>
    <s v="ID:1800 [2022-12-21 10:11:48] &quot;De conformidad con  la verificación efectuada desde la Oficina de Control Interno en el aplicativo Lucha con corte al 30 de noviembre de 2022, el proceso aporto dos documentos: El Manual de   Usabilidad del OMEG y el pantall"/>
    <m/>
    <m/>
    <m/>
  </r>
  <r>
    <n v="1281"/>
    <s v="Otra"/>
    <x v="0"/>
    <s v="Ejecutado"/>
    <s v="Ejecución"/>
    <s v="Sí"/>
    <n v="864"/>
    <s v="Oportunidad de Mejora N°16 &amp;ndash; Acciones frente a desviaciones en ejecución presupuestal_x000a__x000a_Las desviaciones en la ejecución presupuestal obedecieron a que a 31 de diciembre de 2021, la contratación del proveedor del sistema de información SIMISIONAL se "/>
    <s v="Continuar con la supervisión de las actividades relacionadas con la ejecución presupuestal de la meta 1 que eviten la desviación de los recursos"/>
    <x v="11"/>
    <s v="Lesly Paola Niño Palencia"/>
    <d v="2022-12-30T00:00:00"/>
    <s v="Jefa (e) Control Interno"/>
    <d v="2022-12-30T00:00:00"/>
    <s v="Jefa (e) Control Interno"/>
    <s v="INFORME DE AUDITORIA PROCESO DE GESTIÓN DEL CONOCIMIENTO - OMEG PAA 2022"/>
    <d v="2022-12-30T00:00:00"/>
    <m/>
    <m/>
    <m/>
    <m/>
    <m/>
    <s v="ID:5426 [2022-12-30 15:45:12] Como parte de la mejora continua, la DGC realiza seguimiento permanente a la ejecución presupuestal, con especial énfasis en la meta 1 del proyecto 7668, y los recursos destinados a el Concurso de Méritos Abierto No. SDMUJER-"/>
    <m/>
    <m/>
    <m/>
    <m/>
  </r>
  <r>
    <n v="1282"/>
    <s v="Otra"/>
    <x v="0"/>
    <s v="Ejecutado"/>
    <s v="Ejecución"/>
    <s v="Sí"/>
    <n v="864"/>
    <s v="Oportunidad de Mejora N°16 &amp;ndash; Acciones frente a desviaciones en ejecución presupuestal_x000a__x000a_Las desviaciones en la ejecución presupuestal obedecieron a que a 31 de diciembre de 2021, la contratación del proveedor del sistema de información SIMISIONAL se "/>
    <s v="Realizar las gestiones necesarias para la actualización del indicador y su respectiva publicación en la página web, de los instrumentos de Planeación del Proceso"/>
    <x v="11"/>
    <s v="Lesly Paola Niño Palencia"/>
    <d v="2022-07-30T00:00:00"/>
    <s v="Jefa (e) Control Interno"/>
    <d v="2022-07-30T00:00:00"/>
    <s v="Jefa (e) Control Interno"/>
    <s v="INFORME DE AUDITORIA PROCESO DE GESTIÓN DEL CONOCIMIENTO - OMEG PAA 2022"/>
    <d v="2022-07-30T00:00:00"/>
    <s v="&quot;De conformidad con los soportes registrados por el proceso en el aplicativo LUCHA, al corte del presente seguimiento la OCI (30 de junio 2022) se observa que se realizó la corrección de la programación  mensual con base en la programación anual para la v"/>
    <s v="Sí"/>
    <s v="Sí"/>
    <s v="&quot;De conformidad con los soportes registrados por el proceso en el aplicativo LUCHA, al corte del presente seguimiento la OCI (30 de junio 2022) se observa que se realizó la corrección de la programación  mensual con base en la programación anual para la v"/>
    <m/>
    <s v="ID:4732 [2022-06-22 09:37:46] Con la modificación del Plan de Acción en firme, se realiza el seguimiento mensual acorde con los lineamientos de la Oficina Asesora de Planeación. Se anexa seguimiento al Plan de Acción del mes de abril. Este también se encu"/>
    <s v="ID:1702 [2022-09-06 08:26:25] &quot;De conformidad con los soportes registrados por el proceso en el aplicativo LUCHA, al corte del presente seguimiento la OCI (30 de junio 2022) se observa que se realizó la corrección de la programación  mensual con base en l"/>
    <m/>
    <m/>
    <m/>
  </r>
  <r>
    <n v="1284"/>
    <s v="Otra"/>
    <x v="0"/>
    <s v="Ejecutado"/>
    <s v="Ejecución"/>
    <s v="Sí"/>
    <n v="867"/>
    <s v="Información susceptible de modificación en Módulo Primera Atención en el sistema SIMISIONAL_x000a__x000a_Durante las entrevistas realizadas a los equipos de trabajo de las CIOM visitadas, respecto a la ejecución del procedimiento de Primera Atención en SIMISIONAL, as"/>
    <s v="Codificar el Manual de Primera Atención en donde se establece el controlan a los cambios en el sistema de información para no_x000a_afectar la seguridad de los datos allí consignados y almacenados."/>
    <x v="11"/>
    <s v="Lesly Paola Niño Palencia"/>
    <d v="2022-12-30T00:00:00"/>
    <s v="Jefa (e) Control Interno"/>
    <d v="2022-12-30T00:00:00"/>
    <s v="Jefa (e) Control Interno"/>
    <s v="INFORME DE AUDITORÍA AL PROCESO DE TERRITORIALIZACIÓN DE LA POLÍTICA PÚBLICA PAA 2022"/>
    <d v="2022-12-30T00:00:00"/>
    <s v="Falta de controles automáticos en el módulo de Primera Atención de la herramienta SIMISIONAL"/>
    <m/>
    <m/>
    <m/>
    <m/>
    <s v="ID:5337 [2022-12-26 10:40:23] Se realizó la codificación de Manual de Primera Atención en donde se establece el controlan a los cambios en el sistema de información para no afectar la seguridad de los datos allí consignados y almacenados._x000a_Esto en la versi"/>
    <m/>
    <m/>
    <m/>
    <m/>
  </r>
  <r>
    <n v="1285"/>
    <s v="Otra"/>
    <x v="0"/>
    <s v="Ejecutado"/>
    <s v="Ejecución"/>
    <s v="Sí"/>
    <n v="868"/>
    <s v="Oportunidad de Mejora N°1 Diferencia entre las Fechas de Inicio y Finalización registradas en LUCHA y SIVICOF para las acciones de mejora formuladas_x000a_"/>
    <s v="Actualizar en el aplicativo LUCHA la fecha Final de las acciones de mejora con ID 612, 613, 614, 615, 616 y 617, del Plan de Mejoramiento con la Contraloría, para que correspondan con lo consignado en el aplicativo SIVICOF formulado para el periodo 01/06/"/>
    <x v="1"/>
    <s v="Nayla Zoreth Isaza Tabon"/>
    <d v="2022-05-06T00:00:00"/>
    <s v="Jefa (e) Control Interno"/>
    <d v="2022-05-06T00:00:00"/>
    <s v="Jefa (e) Control Interno"/>
    <s v="INFORME SEGUIMIENTO PLANES DE MEJORAMIENTO EXTERNOS CON CORTE 31-MAR-2022 PAA 2022"/>
    <d v="2022-05-06T00:00:00"/>
    <s v="De conformidad y con el seguimiento efectuado por la OCI, con corte a 30 de junio de 2022, se identificaron las siguientes observaciones:_x000a_De acuerdo con la información registrada en el módulo de mejoramiento continuo de la aplicación LUCHA, se evidencia q"/>
    <s v="Sí"/>
    <s v="Sí"/>
    <s v="De conformidad y con el seguimiento efectuado por la OCI, con corte a 30 de junio de 2022, se identificaron las siguientes observaciones:_x000a_De acuerdo con la información registrada en el módulo de mejoramiento continuo de la aplicación LUCHA, se evidencia q"/>
    <m/>
    <s v="ID:4634 [2022-05-06 20:13:40] Se realizó actualización de fecha final en el aplicativo Lucha, acorde con fechas registradas en SIVICOF. Se anexa evidencia de aplicativo Lucha actualizado._x000a_Es de aclarar que Lucha no maneja fecha de inicio sino fecha de ide"/>
    <s v="ID:1704 [2022-09-06 08:30:32] De conformidad y con el seguimiento efectuado por la OCI, con corte a 30 de junio de 2022, se identificaron las siguientes observaciones:_x000a_De acuerdo con la información registrada en el módulo de mejoramiento continuo de la ap"/>
    <m/>
    <m/>
    <m/>
  </r>
  <r>
    <n v="1288"/>
    <s v="Otra"/>
    <x v="0"/>
    <s v="Ejecutado"/>
    <s v="Ejecución"/>
    <s v="Sí"/>
    <n v="783"/>
    <s v="Oportunidad de Mejora N°02   Contenido de las Actas de Seguimiento y Monitoreo de los Riesgos_x000a__x000a_Como resultado de la verificación de las quince 15 actas de seguimiento y monitoreo realizadas por los procesos, se evidenciaron debilidades en el contenido de "/>
    <s v="Realizar cada 4 meses la revisión de los riesgos con la lideresa del proceso y evidenciar en cada una de las actas el análisis de la efectividad de los controles y la revisión de la materialización del riesgo,"/>
    <x v="12"/>
    <s v="Denis Helbert Morales Roa"/>
    <d v="2022-12-12T00:00:00"/>
    <s v="Denis Helbert Morales Roa"/>
    <d v="2022-12-15T00:00:00"/>
    <s v="DIANA MARIA PARRA ROMERO"/>
    <s v="INFORME DE SEGUIMIENTO AL PLAN ANTICORRUPCIÓN Y ATENCIÓN A LA CIUDADANÍA, CORTE SEPTIEMBRE A DICIEMBRE DE 2021 PAA 2022"/>
    <d v="2022-12-16T00:00:00"/>
    <m/>
    <m/>
    <m/>
    <m/>
    <m/>
    <s v="ID:5380 [2022-12-28 14:05:25] Se realizo reunión de seguimiento a riesgos, se adjunta acta que cumple con las directrices de la OAP y la OCI"/>
    <s v="ID:1955 [2023-03-23 16:23:26] Se realizaron los seguimientos correspondientes al mes de agosto (segundo cuatrimestre), se evidencia los resultados del análisis a la efectividad de los controles y  la revisión de la materialización del riesgo. El ultimo cu"/>
    <m/>
    <m/>
    <m/>
  </r>
  <r>
    <n v="1289"/>
    <s v="Otra"/>
    <x v="0"/>
    <s v="Ejecutado"/>
    <s v="Ejecución"/>
    <s v="Sí"/>
    <n v="871"/>
    <s v="Reformulacion ID.790 _x000a__x000a_Oportunidad de Mejora No. 02 Contenido de las Actas de Seguimiento y Monitoreo de los Riesgos_x000a_Como resultado de la verificación de las quince (15) actas de seguimiento y monitoreo realizadas por los_x000a_procesos, se evidenciaron debilid"/>
    <s v="Registrar en las actas de los próximos seguimientos de riesgos (septiembre - diciembre) los resultados, análisis a la efectividad de los controles y la revision de la materialización del riesgo en cada periodo"/>
    <x v="7"/>
    <s v="Jennifer Lorena Moreno Arcila"/>
    <d v="2022-12-30T00:00:00"/>
    <s v="Jefa (e) Control Interno"/>
    <d v="2022-12-30T00:00:00"/>
    <s v="Jefa (e) Control Interno"/>
    <s v="INFORME DE SEGUIMIENTO AL PLAN ANTICORRUPCIÓN Y ATENCIÓN A LA CIUDADANÍA, CORTE SEPTIEMBRE A DICIEMBRE DE 2021 PAA 2022"/>
    <d v="2022-12-30T00:00:00"/>
    <m/>
    <m/>
    <m/>
    <m/>
    <m/>
    <s v="ID:5304 [2022-12-20 17:36:35] Se adjunta acta de seguimiento de riesgos corresponiente al 3er cuatrimestre con los resultados, análisis a la efectividad de los controles y la revision de la materialización del riesgo en cada periodo"/>
    <m/>
    <m/>
    <m/>
    <m/>
  </r>
  <r>
    <n v="1296"/>
    <s v="Otra"/>
    <x v="2"/>
    <s v="En curso"/>
    <s v="Ejecución"/>
    <s v="Sí"/>
    <n v="876"/>
    <s v="O-08-AC-2022 Cumplimiento plan de mejoramiento criterios accesibilidad._x000a_"/>
    <s v="(Acción modificada según memorando 3-2023-001648) Realizar el seguimiento al plan de trabajo de accesibilidad respecto de las actividades que quedaron pendientes en la vigencia 2021 para su cumplimiento."/>
    <x v="13"/>
    <s v="Diego Andrés Pedraza"/>
    <d v="2023-12-29T00:00:00"/>
    <s v="Jefa (e) Control Interno"/>
    <d v="2023-12-29T00:00:00"/>
    <s v="Jefa (e) Control Interno"/>
    <s v="INFORME SEGUIMIENTO A LA ATENCION DE PQRS SEGUNDO SEMESTRE 2021 PAA 2022"/>
    <d v="2023-12-29T00:00:00"/>
    <s v="En el año 2021, por temas presupuestales, no se logró el cumplimiento de todas las actividades dispuestas en el seguimiento de accesibilidad realizado con las dependencias Dir. Administrativa y Financiera y la Dir. de Talento Humano."/>
    <m/>
    <m/>
    <m/>
    <m/>
    <s v="ID:5587 [2023-03-03 17:45:40] Se realiza en la vigencia 2022 el seguimiento al plan de trabajo de accesibilidad respecto de las actividades que quedaron pendientes en la vigencia 2021 para su cumplimiento. Se anexa informe de accesibilidad 2022, cronogram"/>
    <s v="ID:1957 [2023-03-28 16:25:44] En verificación del aplicativo LUCHA con corte al  03 de marzo de 2023, se observó que la descripción de la acción fue modificada y se amplio el plazo de ejecución de la acción hasta el mes de diciembre de la presente vigenci"/>
    <m/>
    <m/>
    <m/>
  </r>
  <r>
    <n v="1299"/>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Retroalimentar al personal de las CIOM sobre las triadas de apoyo, con el fin de minimizar los tiempos de espera de las atenciones. Así como los nombre de las(los) profesionales de alta demanda."/>
    <x v="0"/>
    <s v="Maria Carlina Galindo Villalba"/>
    <d v="2022-06-30T00:00:00"/>
    <s v="Jefa (e) Control Interno"/>
    <d v="2022-06-30T00:00:00"/>
    <s v="Jefa (e) Control Interno"/>
    <s v="INFORME DE AUDITORÍA AL PROCESO DE TERRITORIALIZACIÓN DE LA POLÍTICA PÚBLICA PAA 2022"/>
    <d v="2022-06-30T00:00:00"/>
    <s v="Causa 5-Alta demanda de los servicios en las CIOM (Medio Ambiente)"/>
    <s v="Sí"/>
    <s v="Sí"/>
    <s v="De conformidad y con el seguimiento efectuado por la OCI, con corte a 30 de junio de 2022, se identificaron las siguientes observaciones:_x000a_&quot;Se examina la evidencia reportada por el proceso responsable y se observa que se dio cumplimiento a la presente acci"/>
    <m/>
    <s v="ID:4735 [2022-06-22 15:50:33] Se informa a todo el personal de la Dirección de Territorialización de Derechos y Participación sobre los apoyos que se pueden brindar entre casas (llamados triadas de apoyo) con ocasión de la alta demanda que se puede presen"/>
    <s v="ID:1695 [2022-09-01 09:45:31] De conformidad y con el seguimiento efectuado por la OCI, con corte a 30 de junio de 2022, se identificaron las siguientes observaciones:_x000a_&quot;Se examina la evidencia reportada por el proceso responsable y se observa que se dio c"/>
    <m/>
    <m/>
    <m/>
  </r>
  <r>
    <n v="1300"/>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Solicitar a Talento Humando y Atención a la Ciudadanía capacitaciones o entrenamientos sobre atención al usuario, lenguaje claro, personas en condición de discapacidad, ambiente laboral, entre otros relevantes para el personal de las CIOM."/>
    <x v="0"/>
    <s v="Maria Carlina Galindo Villalba"/>
    <d v="2022-06-30T00:00:00"/>
    <s v="Jefa (e) Control Interno"/>
    <d v="2022-06-30T00:00:00"/>
    <s v="Jefa (e) Control Interno"/>
    <s v="INFORME DE AUDITORÍA AL PROCESO DE TERRITORIALIZACIÓN DE LA POLÍTICA PÚBLICA PAA 2022"/>
    <d v="2022-06-30T00:00:00"/>
    <s v="Causa 1-Ausencia de capacitaciones sobre servicio al ciudadano por parte del proceso de Atención a la Ciudadanía (Métodos)"/>
    <s v="Sí"/>
    <s v="Sí"/>
    <s v="De conformidad y con el seguimiento efectuado por la OCI, con corte a 30 de junio de 2022, se identificaron las siguientes observaciones:_x000a_&quot;En revisión de los soportes de la ejecución de la presente acción se evidencia que se dio cumplimiento a través del "/>
    <m/>
    <s v="ID:4737 [2022-06-24 11:38:26] A través del memorando 3-2022-002640 se solicitó a la Subsecretaria de Gestión Corporativa y a la Directora de Talento Humano capacitaciones para el personal de la Dirección de Territorialización de Derechos y Participación, "/>
    <s v="ID:1696 [2022-09-01 09:47:04] De conformidad y con el seguimiento efectuado por la OCI, con corte a 30 de junio de 2022, se identificaron las siguientes observaciones:_x000a_&quot;En revisión de los soportes de la ejecución de la presente acción se evidencia que se "/>
    <m/>
    <m/>
    <m/>
  </r>
  <r>
    <n v="1301"/>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Realizar capacitaciones a las trabajadoras sociales, psicólogas, abogadas y administrativas en el marco del desarrollo de sus funciones y obligaciones."/>
    <x v="0"/>
    <s v="Maria Carlina Galindo Villalba"/>
    <d v="2022-09-30T00:00:00"/>
    <s v="Jefa (e) Control Interno"/>
    <d v="2022-09-30T00:00:00"/>
    <s v="Jefa (e) Control Interno"/>
    <s v="INFORME DE AUDITORÍA AL PROCESO DE TERRITORIALIZACIÓN DE LA POLÍTICA PÚBLICA PAA 2022"/>
    <d v="2022-09-30T00:00:00"/>
    <s v="Causa 5-Alta demanda de los servicios en las CIOM (Medio Ambiente)"/>
    <m/>
    <m/>
    <m/>
    <m/>
    <s v="ID:5656 [2023-04-12 14:43:15] De acuerdo con la Oportunidad de Mejora No. 1 del Informe resultados de Seguimiento Planes de Mejoramiento Interno con corte 30 de noviembre, memorando 20223-2022-005449 del 19/12/2023 relacionado con el plan de mejoramiento "/>
    <s v="ID:1795 [2022-12-21 09:45:49] &quot;De conformidad con  la verificación efectuada desde la Oficina de Control Interno en el aplicativo Lucha con corte al 30 de noviembre de 2022._x000a_Dentro de la evidencia presentada por el proceso mediante el aplicativo LUCHA se "/>
    <m/>
    <m/>
    <m/>
  </r>
  <r>
    <n v="1302"/>
    <s v="Otra"/>
    <x v="0"/>
    <s v="Ejecutado"/>
    <s v="Ejecución"/>
    <s v="Sí"/>
    <n v="880"/>
    <s v="Oportunidad de Mejora N°03 Novedades en el contenido de las actas de seguimiento y monitoreo de los Riesgos_x000a_Como resultado de la revisión del contenido de las actas de seguimiento cuatrimestral registradas en el aplicativo del Sistema Integrado de Gestión"/>
    <s v="Incluir en las actas de seguimiento y monitoreo de los riesgos el análisis en cuanto a la efectividad  y ejecución de los controles formulados para el tratamiento de cada riesgo."/>
    <x v="14"/>
    <s v="Esperanza Gil Estevez"/>
    <d v="2022-12-30T00:00:00"/>
    <s v="Jefa (e) Control Interno"/>
    <d v="2022-12-30T00:00:00"/>
    <s v="Jefa (e) Control Interno"/>
    <s v="INFORME DE SEGUIMIENTO AL PLAN ANTICORRUPCION Y DE ATENCION A LA CIUDADANIA CORTE ENE-ABR 2022 - PAA 2022"/>
    <d v="2022-12-30T00:00:00"/>
    <m/>
    <m/>
    <m/>
    <m/>
    <m/>
    <s v="ID:5378 [2022-12-28 08:38:07] Se realizó el seguimiento y monitoreo del tercer cuatrimestre 2022 de los riesgos del proceso Gestión Disciplinaria, incluyendo en el acta el análisis en cuanto a la efectividad y ejecución de los controles formulados para el"/>
    <m/>
    <m/>
    <m/>
    <m/>
  </r>
  <r>
    <n v="1304"/>
    <s v="Otra"/>
    <x v="0"/>
    <s v="Ejecutado"/>
    <s v="Ejecución"/>
    <s v="Sí"/>
    <n v="882"/>
    <s v="Oportunidad de Mejora No. 07 Identificación de Planes de Contingencia no acorde con la Política de_x000a_Administración de Riesgos_x000a_Se identificó que los procesos Gestión Disciplinaria, Gestión Contractual, Gestión de Talento Humano, Gestión_x000a_Documental, Gestión "/>
    <s v="Eliminar el tratamiento &quot;Plan de Contingencia&quot; formulado para los riesgos de corrupción identificados en el proceso y revisar los tratamiento de controles y acciones preventivas establecidas para los riesgos de corrupción."/>
    <x v="14"/>
    <s v="Esperanza Gil Estevez"/>
    <d v="2022-08-31T00:00:00"/>
    <s v="Jefa (e) Control Interno"/>
    <d v="2022-08-31T00:00:00"/>
    <s v="Jefa (e) Control Interno"/>
    <s v="INFORME DE SEGUIMIENTO AL PLAN ANTICORRUPCION Y DE ATENCION A LA CIUDADANIA CORTE ENE-ABR 2022 - PAA 2022"/>
    <d v="2022-08-31T00:00:00"/>
    <m/>
    <m/>
    <m/>
    <m/>
    <m/>
    <s v="ID:5597 [2023-03-07 12:35:37] Se adjunta Acta de Seguimiento, revisión y análisis de los riesgos de gestión y los riesgos asociados a corrupción y sus _x000a_respectivos controles a cargo del proceso Gestión Disciplinaria  Tercer Cuatrimestre 2022."/>
    <s v="ID:1807 [2022-12-21 10:44:37] &quot;De conformidad con  la verificación efectuada desde la Oficina de Control Interno en el aplicativo Lucha con corte al 30 de noviembre de 2022, el proceso de  Gestión Disciplinaria, en la descripción de la ejecución de la acc"/>
    <m/>
    <m/>
    <m/>
  </r>
  <r>
    <n v="1309"/>
    <s v="Otra"/>
    <x v="0"/>
    <s v="Ejecutado"/>
    <s v="Ejecución"/>
    <s v="Sí"/>
    <n v="887"/>
    <s v="Oportunidad de Mejora O-05-Varios 2022: Evaluación de los controles en el aplicativo LUCHA módulo de Riesgos y Oportunidades_x000a__x000a_Oportunidad de Mejora O-06-GC-2022: Debilidades en la identificación o diseño de controles _x000a__x000a_Oportunidad de Mejora O-07-Varios 20"/>
    <s v="Realizar la revision y ajustes de los riesgos y sus respectivos controles acorde con los lineamientos establecidos por la Guía de Administración del Riesgo del DAFP y la política de administración del riesgo de la SDMUJER."/>
    <x v="7"/>
    <s v="Jennifer Lorena Moreno Arcila"/>
    <d v="2022-09-30T00:00:00"/>
    <s v="Jefa (e) Control Interno"/>
    <d v="2022-09-30T00:00:00"/>
    <s v="Jefa (e) Control Interno"/>
    <s v="INFORME DE SEGUIMIENTO AL PLAN ANTICORRUPCION Y DE ATENCION A LA CIUDADANIA CORTE ENE-ABR 2022 - PAA 2022"/>
    <d v="2022-09-30T00:00:00"/>
    <m/>
    <m/>
    <m/>
    <m/>
    <m/>
    <s v="ID:5599 [2023-03-13 08:41:34] Durante el segundo cuatrimestre de la vigencia 2022, se realizo la revisión y ajuste correspondiente a los Riesgos con ID. 25-31 Y 46. Se adjunta acta de seguimiento de riesgos. _x000a_Nota: Se aclara que los pantallazos aportados "/>
    <s v="ID:1810 [2022-12-21 10:53:41] &quot;De conformidad con  la verificación efectuada desde la Oficina de Control Interno en el aplicativo Lucha con corte al 30 de noviembre de 2022, se evidencio que el proceso Gestión Contractual aporto pantallazos de la informac"/>
    <m/>
    <m/>
    <m/>
  </r>
  <r>
    <n v="1311"/>
    <s v="Otra"/>
    <x v="0"/>
    <s v="Ejecutado"/>
    <s v="Ejecución"/>
    <s v="Sí"/>
    <n v="889"/>
    <s v="Oportunidad de Mejora No. 05. Evaluación de los controles en el aplicativo LUCHA módulo de Riesgos y Oportunidades_x000a__x000a_En revisión realizada al reporte que arrojó el 02 de mayo de 2022 la plataforma LUCHA módulo de riesgos y oportunidades, se evidenció que d"/>
    <s v="Incluir en los ejercicios de asesoría en la gestión de riesgos a los procesos acorde a la Política de Administración del Riesgo y el procedimiento de Gestión del Riesgo lo siguiente:_x000a_- Revisar que se realicé la evaluación periódica del diseño de controles"/>
    <x v="4"/>
    <s v="DIANA CAROLINA HERNÁNDEZ SÁNCHEZ"/>
    <d v="2022-12-30T00:00:00"/>
    <s v="Jefa (e) Control Interno"/>
    <d v="2022-12-30T00:00:00"/>
    <s v="Jefa (e) Control Interno"/>
    <s v="INFORME DE SEGUIMIENTO AL PLAN ANTICORRUPCION Y DE ATENCION A LA CIUDADANIA CORTE ENE-ABR 2022 - PAA 2022"/>
    <d v="2022-12-30T00:00:00"/>
    <m/>
    <m/>
    <m/>
    <m/>
    <m/>
    <s v="ID:5385 [2022-12-28 22:23:45] Desde la OAP se realizaron mesas de trabajo con los procesos donde se le indicaba la importancia de realizar la evaluación periódica de los controles, dicha evaluación se puede evidenciar en el aplicativo lucha modulo de mejo"/>
    <m/>
    <m/>
    <m/>
    <m/>
  </r>
  <r>
    <n v="1313"/>
    <s v="Otra"/>
    <x v="0"/>
    <s v="Ejecutado"/>
    <s v="Ejecución"/>
    <s v="Sí"/>
    <n v="890"/>
    <s v="Oportunidad de Mejora No. 09 Falencias en la formulación de indicadores._x000a__x000a_En lo que respecta a los indicadores establecidos para la medición del cumplimiento de las actividades del plan de acción, se evidenció que en el denominador y en los reportes recib"/>
    <s v="Revisar y ajustar en el PAAC los indicadores y medios de verificación establecidos en el plan de acción de cada componente, acorde a las recomendaciones dadas por la OCI."/>
    <x v="4"/>
    <s v="DIANA CAROLINA HERNÁNDEZ SÁNCHEZ"/>
    <d v="2022-12-30T00:00:00"/>
    <s v="Jefa (e) Control Interno"/>
    <d v="2022-12-30T00:00:00"/>
    <s v="Jefa (e) Control Interno"/>
    <s v="INFORME DE SEGUIMIENTO AL PLAN ANTICORRUPCION Y DE ATENCION A LA CIUDADANIA CORTE ENE-ABR 2022 - PAA 2022"/>
    <d v="2022-12-30T00:00:00"/>
    <m/>
    <m/>
    <m/>
    <m/>
    <m/>
    <s v="ID:5386 [2022-12-28 22:26:02] Desde la OAP se acogieron las recomendaciones dadas desde la OCI para ajustar los indicadores del PAAC como evidencia se adjunta el ultimo PAAC V6 Aprobado"/>
    <m/>
    <m/>
    <m/>
    <m/>
  </r>
  <r>
    <n v="1316"/>
    <s v="Otra"/>
    <x v="0"/>
    <s v="Ejecutado"/>
    <s v="Ejecución"/>
    <s v="Sí"/>
    <n v="893"/>
    <s v="Oportunidad de Mejora 03 &amp;ndash; Diferencia en el valor en letras y números del Plan Institucional de Formación y Capacitación 2022. Se observó que en el Plan Institucional de Formación y Capacitación Vigencia 2022, publicado el 28 de enero de 2022 en el "/>
    <s v="Realizar la revisión, ajustes y nueva publicación de los planes de bienestar social e incentivos y de capacitación de la SDMUJER para la vigencia 2022, de acuerdo a las recomendaciones dadas por la OCI."/>
    <x v="2"/>
    <s v="Andrea Milena Parada Ortiz"/>
    <d v="2022-08-31T00:00:00"/>
    <s v="Andrea Milena Parada Ortiz"/>
    <d v="2022-08-31T00:00:00"/>
    <s v="Jefa (e) Control Interno"/>
    <s v="INFORME SEGUIMIENTO A LAS MEDIDAS DE AUSTERIDAD DEL GASTO VIGENCIA 2021 PAA 2022"/>
    <d v="2022-08-31T00:00:00"/>
    <s v="Causa raíz-Fallas en la revisión y validación de la información registrada en los planes de bienestar social e incentivos y de capacitación de la entidad para la vigencia 2022 (Mano de Obra)"/>
    <m/>
    <m/>
    <m/>
    <m/>
    <s v="ID:5627 [2023-03-23 15:10:59] Se relaciona el link donde se encuentra publicado el plan de capacitación, el cual mantiene como fecha enero de 2022, toda vez que por ley su publicación se realiza a más tardar el 31 de enero de cada vigencia, ajustando únic"/>
    <s v="ID:1966 [2023-04-21 17:16:49] En verificación del aplicativo LUCHA se evidenció que no existe información adicional a la registrada el 09 de agosto de 2022, por lo cual se mantienen las observaciones emitidas por la Oficina de Control Interno en el inform"/>
    <m/>
    <m/>
    <m/>
  </r>
  <r>
    <n v="1318"/>
    <s v="Otra"/>
    <x v="0"/>
    <s v="Ejecutado"/>
    <s v="Ejecución"/>
    <s v="Sí"/>
    <n v="856"/>
    <s v="Reformulación ID 786_x000a__x000a_Hallazgo N. 01. Debilidades en la documentación de ejecución de controles en LUCHA - INFORME DE SEGUIMIENTO AL PLAN ANTICORRUPCIÓN Y ATENCIÓN A LA CIUDADANÍA, CORTE SEPTIEMBRE A DICIEMBRE DE 2021 PAA 2022._x000a__x000a_No se atendieron las recom"/>
    <s v="Ajustar los periodos de los controles según las dinámicas de seguimiento realizadas por el equipo de Direccionamiento Estratégico con la intención de diferenciar entre la periodicidad de la ejecución y los seguimientos de los controles de riegos acorde a "/>
    <x v="5"/>
    <s v="Daniel Mauricio Avendaño"/>
    <d v="2022-10-31T00:00:00"/>
    <s v="Jefa (e) Control Interno"/>
    <d v="2022-10-31T00:00:00"/>
    <s v="Jefa (e) Control Interno"/>
    <s v="INFORME DE SEGUIMIENTO AL PLAN ANTICORRUPCIÓN Y ATENCIÓN A LA CIUDADANÍA, CORTE SEPTIEMBRE A DICIEMBRE DE 2021 PAA 2022"/>
    <d v="2022-10-31T00:00:00"/>
    <s v="Falta de claridad y socialización en la periodicidad de la presentación de evidencias de gestión de riesgos en el aplicativo LUCHA."/>
    <m/>
    <m/>
    <m/>
    <m/>
    <s v="ID:5615 [2023-03-16 10:23:16] El día 27 de febrero del 2023, se reunieron Daniel Avendaño y Angela Forero como representantes del proceso Direccionamiento Estratégico y Diana Hernandez como responsable del tema riesgos en el aplicativo Kawak; como resulta"/>
    <s v="ID:1814 [2022-12-21 11:10:59] &quot;De conformidad con  la verificación efectuada desde la Oficina de Control Interno en el aplicativo Lucha con corte al 30 de noviembre de 2022 y de acuerdo con los soportes suministrados por el proceso de Direccionamiento Est"/>
    <m/>
    <m/>
    <m/>
  </r>
  <r>
    <n v="1319"/>
    <s v="Otra"/>
    <x v="0"/>
    <s v="Ejecutado"/>
    <s v="Ejecución"/>
    <s v="Sí"/>
    <n v="895"/>
    <s v="Reformulación ID 712._x000a__x000a_Hallazgo No. 02 - INFORME AUDITORIA PROCESO DE DIRECCIONAMIENTO ESTRATEGICO_x000a__x000a_Debilidades en la aplicación de los lineamientos establecidos por el proceso de Direccionamiento Estratégico. Se observó incumplimiento en la aplicación de"/>
    <s v="Realizar revisión documental del proceso de Direccionamiento Estratégico con el objetivo de actualizar, eliminar y/o levantar la documentación que allá lugar, según las necesidades del proceso."/>
    <x v="5"/>
    <s v="Daniel Mauricio Avendaño"/>
    <d v="2022-11-30T00:00:00"/>
    <s v="Jefa (e) Control Interno"/>
    <d v="2022-11-30T00:00:00"/>
    <s v="Jefa (e) Control Interno"/>
    <s v="INFORME DE AUDITORIA PROCESO DIRECCIONAMIENTO ESTRATEGICO PAA 2021"/>
    <d v="2022-11-30T00:00:00"/>
    <s v="Los lineamientos para la presentación de los instrumentos de planeación no se encuentran debidamente documentados en los procedimientos del proceso de Direccionamiento Estratégico."/>
    <m/>
    <m/>
    <m/>
    <m/>
    <s v="ID:5224 [2022-12-07 14:18:53] A la fecha, ya se cuenta con toda la documentación del proceso de Direccionamiento Estratégico revisada y actualizada, eliminada y creada, según cada caso, se adjunta archivo de excel con el listado de la documentación y su r"/>
    <m/>
    <m/>
    <m/>
    <m/>
  </r>
  <r>
    <n v="1320"/>
    <s v="Otra"/>
    <x v="0"/>
    <s v="Ejecutado"/>
    <s v="Ejecución"/>
    <s v="Sí"/>
    <n v="896"/>
    <s v="H-01-GJ-2022 &quot;Incumplimiento de los términos para la Convocatoria a las sesiones del Comité de Conciliación&quot;_x000a_"/>
    <s v="Realizar los ajustes necesarios e implementar controles que se requieran para que la Secretaría Técnica del Comité de Conciliación realice las convocatorias con los 3 días de anticipación establecidos en la normatividad aplicable y se cuenten con los docu"/>
    <x v="15"/>
    <s v="Carolina Maria Morris Sarmiento"/>
    <d v="2023-01-16T00:00:00"/>
    <s v="Jefa (e) Control Interno"/>
    <d v="2023-01-16T00:00:00"/>
    <s v="Jefa (e) Control Interno"/>
    <s v="INFORME DE AUDITORÍA PROCESO DE GESTIÓN JURÍDICA COMITÉ DE CONCILIACIÓN - PAA 2022"/>
    <d v="2023-01-16T00:00:00"/>
    <s v="Desconocimiento del procedimiento de  la norma  que establece como plazo de citación: &quot;tres días de anticipación   para las sesiones del comité de conciliación&quot;"/>
    <m/>
    <m/>
    <m/>
    <m/>
    <s v="ID:5389 [2022-12-29 10:02:16] se aportan actas del segundo semestre 2022"/>
    <m/>
    <m/>
    <m/>
    <m/>
  </r>
  <r>
    <n v="1321"/>
    <s v="Otra"/>
    <x v="0"/>
    <s v="Ejecutado"/>
    <s v="Ejecución"/>
    <s v="Sí"/>
    <n v="896"/>
    <s v="H-01-GJ-2022 &quot;Incumplimiento de los términos para la Convocatoria a las sesiones del Comité de Conciliación&quot;_x000a_"/>
    <s v="Socializar dentro de la Oficina Asesora Jurídica la normativa aplicable en el cumplimiento de los términos de convocatoria para las sesiones de Comité de Conciliación&quot;. Pág. 21"/>
    <x v="15"/>
    <s v="Carolina Maria Morris Sarmiento"/>
    <d v="2023-01-16T00:00:00"/>
    <s v="Jefa (e) Control Interno"/>
    <d v="2023-01-16T00:00:00"/>
    <s v="Jefa (e) Control Interno"/>
    <s v="INFORME DE AUDITORÍA PROCESO DE GESTIÓN JURÍDICA COMITÉ DE CONCILIACIÓN - PAA 2022"/>
    <d v="2023-01-16T00:00:00"/>
    <s v="Desconocimiento del procedimiento de  la norma  que establece como plazo de citación: &quot;tres días de anticipación   para las sesiones del comité de conciliación&quot;"/>
    <m/>
    <m/>
    <m/>
    <m/>
    <s v="ID:5417 [2022-12-30 10:46:03] Acta reunión OAJ 16 diciembre 2022"/>
    <m/>
    <m/>
    <m/>
    <m/>
  </r>
  <r>
    <n v="1329"/>
    <s v="Otra"/>
    <x v="0"/>
    <s v="Ejecutado"/>
    <s v="Ejecución"/>
    <s v="Sí"/>
    <n v="903"/>
    <s v="O-04-GJ-2022 Ausencia de directriz o lineamiento para la aplicabilidad de mecanismos de arreglo directo._x000a_"/>
    <s v="Adoptará en el comité de conciliación un lineamiento institucional para la aplicación de los MASC, en los casos que de manera favorable para la Entidad permitan la terminación anticipada"/>
    <x v="15"/>
    <s v="Carolina Maria Morris Sarmiento"/>
    <d v="2022-11-30T00:00:00"/>
    <s v="Jefa (e) Control Interno"/>
    <d v="2022-11-30T00:00:00"/>
    <s v="Jefa (e) Control Interno"/>
    <s v="INFORME DE AUDITORÍA PROCESO DE GESTIÓN JURÍDICA COMITÉ DE CONCILIACIÓN - PAA 2022"/>
    <d v="2022-11-30T00:00:00"/>
    <m/>
    <m/>
    <m/>
    <m/>
    <m/>
    <s v="ID:5223 [2022-12-05 14:14:00] Acuerdo firmado por las integrantes del Comité de Conciliación"/>
    <m/>
    <m/>
    <m/>
    <m/>
  </r>
  <r>
    <n v="1335"/>
    <s v="Otra"/>
    <x v="0"/>
    <s v="Ejecutado"/>
    <s v="Ejecución"/>
    <s v="Sí"/>
    <n v="908"/>
    <s v="Hallazgo No 01 - Incumplimiento Lineamientos relacionados con la Aplicación del Procedimiento Encuestas de Satisfacción AC-PR-12 Versión 1 de 2021._x000a__x000a_Como resultado de la verificación realizada durante las entrevistas llevadas a cabo en desarrollo de la et"/>
    <s v="Actualizar los documentos en el procedimiento de lineamientos de formación, incluyendo la aplicación de la encuestas de satisfacción y su periodicidad"/>
    <x v="11"/>
    <s v="Lesly Paola Niño Palencia"/>
    <d v="2022-12-30T00:00:00"/>
    <s v="Jefa (e) Control Interno"/>
    <d v="2022-12-30T00:00:00"/>
    <s v="Jefa (e) Control Interno"/>
    <s v="INFORME DE AUDITORIA PROCESO DE GESTIÓN DEL CONOCIMIENTO - CID PAA 2022"/>
    <d v="2022-12-30T00:00:00"/>
    <s v="La Encuesta de Satisfacción que se aplica a los procesos de formación en los CID, no corresponde a la aprobada por la entidad en el procedimiento de Encuestas de Satisfacción AC-PR-12"/>
    <m/>
    <m/>
    <m/>
    <m/>
    <s v="ID:5235 [2022-12-12 11:44:11] Se realizó la actualización del Procedimiento Lineamientos Metodológicos para Procesos de Formación GDC-PR-3 versión 5 del 31 de octubre de 2022. En este procedimiento se incluye en la actividad 15, lo relacionado con las Enc"/>
    <m/>
    <m/>
    <m/>
    <m/>
  </r>
  <r>
    <n v="1336"/>
    <s v="Otra"/>
    <x v="0"/>
    <s v="Ejecutado"/>
    <s v="Ejecución"/>
    <s v="Sí"/>
    <n v="908"/>
    <s v="Hallazgo No 01 - Incumplimiento Lineamientos relacionados con la Aplicación del Procedimiento Encuestas de Satisfacción AC-PR-12 Versión 1 de 2021._x000a__x000a_Como resultado de la verificación realizada durante las entrevistas llevadas a cabo en desarrollo de la et"/>
    <s v="Realizar reunión de articulación con el equipo de Atención a la Ciudadanía para la revisión y actualización de la Encuesta de Satisfacción"/>
    <x v="11"/>
    <s v="Lesly Paola Niño Palencia"/>
    <d v="2022-12-30T00:00:00"/>
    <s v="Jefa (e) Control Interno"/>
    <d v="2022-12-30T00:00:00"/>
    <s v="Jefa (e) Control Interno"/>
    <s v="INFORME DE AUDITORIA PROCESO DE GESTIÓN DEL CONOCIMIENTO - CID PAA 2022"/>
    <d v="2022-12-30T00:00:00"/>
    <s v="La Encuesta de Satisfacción que se aplica a los procesos de formación en los CID, no corresponde a la aprobada por la entidad en el procedimiento de Encuestas de Satisfacción AC-PR-12"/>
    <m/>
    <m/>
    <m/>
    <m/>
    <s v="ID:5324 [2022-12-22 15:54:59] Se ejecuto eunión de articulación con el equipo de Atención a la Ciudadanía para la revisión y actualización de la Encuesta de Satisfacción acordando que no puede hacerse uso de otro formato diferente a Encuestas de Satisfacc"/>
    <m/>
    <m/>
    <m/>
    <m/>
  </r>
  <r>
    <n v="1337"/>
    <s v="Otra"/>
    <x v="0"/>
    <s v="Ejecutado"/>
    <s v="Ejecución"/>
    <s v="Sí"/>
    <n v="908"/>
    <s v="Hallazgo No 01 - Incumplimiento Lineamientos relacionados con la Aplicación del Procedimiento Encuestas de Satisfacción AC-PR-12 Versión 1 de 2021._x000a__x000a_Como resultado de la verificación realizada durante las entrevistas llevadas a cabo en desarrollo de la et"/>
    <s v="Socializar al equipo de facilitadoras, en una reunión, el documento de encuesta de satisfacción de la entidad acorde con el procedimiento correspondiente"/>
    <x v="11"/>
    <s v="Lesly Paola Niño Palencia"/>
    <d v="2022-12-30T00:00:00"/>
    <s v="Jefa (e) Control Interno"/>
    <d v="2022-12-30T00:00:00"/>
    <s v="Jefa (e) Control Interno"/>
    <s v="INFORME DE AUDITORIA PROCESO DE GESTIÓN DEL CONOCIMIENTO - CID PAA 2022"/>
    <d v="2022-12-30T00:00:00"/>
    <s v="La Encuesta de Satisfacción que se aplica a los procesos de formación en los CID, no corresponde a la aprobada por la entidad en el procedimiento de Encuestas de Satisfacción AC-PR-12"/>
    <m/>
    <m/>
    <m/>
    <m/>
    <s v="ID:5323 [2022-12-22 14:28:50] Se realizó socialización al equipo de facilitadoras de formación de los CID, los resultados de la auditoria interna y las acciones de mejora. Asimismo, se socializo el el procedimiento de Encuestas de Satisfacción AC-PR-12 Ve"/>
    <m/>
    <m/>
    <m/>
    <m/>
  </r>
  <r>
    <n v="1343"/>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Actualizar el contenido del procedimiento GDC-PR-3 Lineamientos Metodológicos para procesos de Formación que permitan describir _x000a_puntualmente el quehacer diario de las actividades que se llevan a cabo en los Centros de Inclusión Digital _x000a_CID para desarr"/>
    <x v="11"/>
    <s v="Lesly Paola Niño Palencia"/>
    <d v="2022-12-30T00:00:00"/>
    <s v="Jefa (e) Control Interno"/>
    <d v="2022-12-30T00:00:00"/>
    <s v="Jefa (e) Control Interno"/>
    <s v="INFORME DE AUDITORIA PROCESO DE GESTIÓN DEL CONOCIMIENTO - CID PAA 2022"/>
    <d v="2022-12-30T00:00:00"/>
    <m/>
    <m/>
    <m/>
    <m/>
    <m/>
    <s v="ID:5239 [2022-12-12 11:56:21] Se realizaron reuniones con el equipo de SIMISIONAL 2.0 para establecer variables para incluir en el aplicativo de información"/>
    <m/>
    <m/>
    <m/>
    <m/>
  </r>
  <r>
    <n v="1344"/>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Incorporar los documentos utilizados dentro del aplicativo LUCHA módulo de gestión documental -_x000a_Sistema Integrado de Gestión, de los documentos que se utilizan de manera permanente para el _x000a_desarrollo y operatividad de los procesos formativos que realiza "/>
    <x v="11"/>
    <s v="Lesly Paola Niño Palencia"/>
    <d v="2022-12-30T00:00:00"/>
    <s v="Jefa (e) Control Interno"/>
    <d v="2022-12-30T00:00:00"/>
    <s v="Jefa (e) Control Interno"/>
    <s v="INFORME DE AUDITORIA PROCESO DE GESTIÓN DEL CONOCIMIENTO - CID PAA 2022"/>
    <d v="2022-12-30T00:00:00"/>
    <m/>
    <m/>
    <m/>
    <m/>
    <m/>
    <s v="ID:5420 [2022-12-30 15:35:18] Se realizo la actualización de documentación asociada a la operación de los CID, incluyendo en el aplicativo Lucha para su codificación: Lineamientos de Operación y Guía de Facilitación"/>
    <m/>
    <m/>
    <m/>
    <m/>
  </r>
  <r>
    <n v="1345"/>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Reunión de articulación con el área de Comunicaciones y el equipo de formación de los CID, para socializar el formato externo de autorización de aparición audiovisual en diferentes medios."/>
    <x v="11"/>
    <s v="Lesly Paola Niño Palencia"/>
    <d v="2022-12-30T00:00:00"/>
    <s v="Jefa (e) Control Interno"/>
    <d v="2022-12-30T00:00:00"/>
    <s v="Jefa (e) Control Interno"/>
    <s v="INFORME DE AUDITORIA PROCESO DE GESTIÓN DEL CONOCIMIENTO - CID PAA 2022"/>
    <d v="2022-12-30T00:00:00"/>
    <m/>
    <m/>
    <m/>
    <m/>
    <m/>
    <s v="ID:5320 [2022-12-22 13:55:41] Se ejecuto la Reunión de articulación con el área de Comunicaciones y el equipo de formación de los CID, para socializar el formato externo de autorización de aparición audiovisual en diferentes medios, asimismo, capacitación"/>
    <m/>
    <m/>
    <m/>
    <m/>
  </r>
  <r>
    <n v="1346"/>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Reunión con el equipo de facilitadoras de los Centros de Inclusión Digital para socializar el mecanismo de generación de constancia de participación"/>
    <x v="11"/>
    <s v="Lesly Paola Niño Palencia"/>
    <d v="2022-12-30T00:00:00"/>
    <s v="Jefa (e) Control Interno"/>
    <d v="2022-12-30T00:00:00"/>
    <s v="Jefa (e) Control Interno"/>
    <s v="INFORME DE AUDITORIA PROCESO DE GESTIÓN DEL CONOCIMIENTO - CID PAA 2022"/>
    <d v="2022-12-30T00:00:00"/>
    <m/>
    <m/>
    <m/>
    <m/>
    <m/>
    <s v="ID:5321 [2022-12-22 13:59:50] Se ejecuto Reunión con el equipo de facilitadoras de los Centros de Inclusión Digital para socializar el mecanismo de generación de constancia de participación."/>
    <m/>
    <m/>
    <m/>
    <m/>
  </r>
  <r>
    <n v="1347"/>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Solicitar la incoporación de la totalidad de variables de caracterización de mujeres formadas necesarias en el SIMISIONAL 2.0"/>
    <x v="11"/>
    <s v="Lesly Paola Niño Palencia"/>
    <d v="2022-12-30T00:00:00"/>
    <s v="Jefa (e) Control Interno"/>
    <d v="2022-12-30T00:00:00"/>
    <s v="Jefa (e) Control Interno"/>
    <s v="INFORME DE AUDITORIA PROCESO DE GESTIÓN DEL CONOCIMIENTO - CID PAA 2022"/>
    <d v="2022-12-30T00:00:00"/>
    <m/>
    <m/>
    <m/>
    <m/>
    <m/>
    <s v="ID:5238 [2022-12-12 11:56:06] Se realizaron reuniones con el equipo de SIMISIONAL 2.0 para establecer variables para incluir en el aplicativo de información"/>
    <m/>
    <m/>
    <m/>
    <m/>
  </r>
  <r>
    <n v="1348"/>
    <s v="Otra"/>
    <x v="0"/>
    <s v="Ejecutado"/>
    <s v="Ejecución"/>
    <s v="Sí"/>
    <n v="914"/>
    <s v="Oportunidad de Mejora N°03 &amp;ndash; Diferencias en el Horario de Atención de los Centros de Inclusión Digital_x000a__x000a_La ciudadanía tiene derecho a acceder a la oferta de servicios de la administración distrital brindando información precisa, concreta y actualiza"/>
    <s v="Actualizar los documentos  que contengan información sobre los horarios, oferta de formación y ubicación de los Centros de Inclusión Digital que operan en los inmuebles donde funcionan las Casas de Igualdad de Oportunidades para las Mujeres y Casa de Toda"/>
    <x v="11"/>
    <s v="Lesly Paola Niño Palencia"/>
    <d v="2022-12-30T00:00:00"/>
    <s v="Jefa (e) Control Interno"/>
    <d v="2022-12-30T00:00:00"/>
    <s v="Jefa (e) Control Interno"/>
    <s v="INFORME DE AUDITORIA PROCESO DE GESTIÓN DEL CONOCIMIENTO - CID PAA 2022"/>
    <d v="2022-12-30T00:00:00"/>
    <m/>
    <m/>
    <m/>
    <m/>
    <m/>
    <s v="ID:5339 [2022-12-26 11:03:19] Se realizó la actualización del documento de Lineamientos de Operación de los Centros de Inclusión Digital y estos han sido socializados con el equipo de facilitación de formación de la Dirección de Gestión del Conocimiento"/>
    <m/>
    <m/>
    <m/>
    <m/>
  </r>
  <r>
    <n v="1349"/>
    <s v="Otra"/>
    <x v="0"/>
    <s v="Ejecutado"/>
    <s v="Ejecución"/>
    <s v="Sí"/>
    <n v="914"/>
    <s v="Oportunidad de Mejora N°03 &amp;ndash; Diferencias en el Horario de Atención de los Centros de Inclusión Digital_x000a__x000a_La ciudadanía tiene derecho a acceder a la oferta de servicios de la administración distrital brindando información precisa, concreta y actualiza"/>
    <s v="Revisión del contenido y la información publicada en la página web institucional, el OMEG y la Guía de Trámites y _x000a_Servicios del Distrito (https://bogota.gov.co/servicios/guia-de-tramites-y-servicios), actualizando la información correspondiente a la ofer"/>
    <x v="11"/>
    <s v="Lesly Paola Niño Palencia"/>
    <d v="2022-12-30T00:00:00"/>
    <s v="Jefa (e) Control Interno"/>
    <d v="2022-12-30T00:00:00"/>
    <s v="Jefa (e) Control Interno"/>
    <s v="INFORME DE AUDITORIA PROCESO DE GESTIÓN DEL CONOCIMIENTO - CID PAA 2022"/>
    <d v="2022-12-30T00:00:00"/>
    <m/>
    <m/>
    <m/>
    <m/>
    <m/>
    <s v="ID:5338 [2022-12-26 10:46:12] Se realiza la revisión de manera mensual, para el cierre de la vigencia se identifico una inconsistencia, para ello, se gestiono el ajuste al área de comunicaciones de la entidad como encargada del tema."/>
    <m/>
    <m/>
    <m/>
    <m/>
  </r>
  <r>
    <n v="1350"/>
    <s v="Otra"/>
    <x v="0"/>
    <s v="Ejecutado"/>
    <s v="Ejecución"/>
    <s v="Sí"/>
    <n v="915"/>
    <s v="Oportunidad de Mejora N°07 &amp;ndash; Reforzar el Conocimiento en los diferentes instrumentos y políticas institucionales para la gestión y operación del Proceso de Gestión del Conocimiento _x000a__x000a_Se evidenció que desde el rol de faclitadoras (es) existen debilid"/>
    <s v="Realizar jornadas de capacitación con el equipo de facilitadoras de los Centros de Inclusión Digital para reforzar conocimientos en instrumentos y políticas institucionales, asimismo, en el manejo de respuestas a peticiones y manejo del Sistema Bogotá de "/>
    <x v="11"/>
    <s v="Lesly Paola Niño Palencia"/>
    <d v="2022-12-30T00:00:00"/>
    <s v="Jefa (e) Control Interno"/>
    <d v="2022-12-30T00:00:00"/>
    <s v="Jefa (e) Control Interno"/>
    <s v="INFORME DE AUDITORIA PROCESO DE GESTIÓN DEL CONOCIMIENTO - CID PAA 2022"/>
    <d v="2022-12-30T00:00:00"/>
    <m/>
    <m/>
    <m/>
    <m/>
    <m/>
    <s v="ID:5242 [2022-12-12 12:05:08] Se realizó la solicitud al equipo de Atención a la Ciudadanía para capacitación el manejo de Sistema Bogotá Te escucha, dirigida al equipo de Formación de la DGC (equipo base y facilitadoras)"/>
    <m/>
    <m/>
    <m/>
    <m/>
  </r>
  <r>
    <n v="1351"/>
    <s v="Otra"/>
    <x v="0"/>
    <s v="Ejecutado"/>
    <s v="Ejecución"/>
    <s v="Sí"/>
    <n v="916"/>
    <s v="Oportunidad de Mejora N°09 &amp;ndash; Rampas de acceso a las CIOM y/o CID para usuarias (os) en sillas de ruedas o personas con movilidad reducida (PMR_x000a__x000a_Se observó que hay cambios de nivel en el suelo (escaleras, escalones u obstáculos) que impiden el libre "/>
    <s v="Reunión de articulación con la Dirección Administrativa y la Dirección de Gestión de Talento Humano para la inclusión de las situaciones identificadas dentro de los CID en términos de acceso y circulación para las usuarias, asimismo, establecer un cronogr"/>
    <x v="11"/>
    <s v="Lesly Paola Niño Palencia"/>
    <d v="2022-12-30T00:00:00"/>
    <s v="Jefa (e) Control Interno"/>
    <d v="2022-12-30T00:00:00"/>
    <s v="Jefa (e) Control Interno"/>
    <s v="INFORME DE AUDITORIA PROCESO DE GESTIÓN DEL CONOCIMIENTO - CID PAA 2022"/>
    <d v="2022-12-30T00:00:00"/>
    <m/>
    <m/>
    <m/>
    <m/>
    <m/>
    <s v="ID:5326 [2022-12-22 16:22:21] A partir de lo encontrado en las visitas, la Dirección realiza una reunión de rticulación con la Dirección Administrativa y la Dirección de Gestión de Talento Humano para la inclusión de las situaciones identificadas dentro d"/>
    <m/>
    <m/>
    <m/>
    <m/>
  </r>
  <r>
    <n v="1352"/>
    <s v="Otra"/>
    <x v="0"/>
    <s v="Ejecutado"/>
    <s v="Ejecución"/>
    <s v="Sí"/>
    <n v="917"/>
    <s v="Oportunidad de Mejora N°15 &amp;ndash; Evaluación del diseño del control del riesgo &amp;ldquo;Inducir a las mujeres que participan de los procesos de formación a otorgar dádivas&amp;rdquo;_x000a__x000a_Se evidenció en el aplicativo LUCHA módulo de riesgos y oportunidades que es"/>
    <s v="Modificar la periodicidad del riego en el aplicativo Lucha e incorporar el cambio en la actualización del procedimiento de Lineamientos de Formación, para guardar coherencia."/>
    <x v="11"/>
    <s v="Lesly Paola Niño Palencia"/>
    <d v="2022-12-30T00:00:00"/>
    <s v="Jefa (e) Control Interno"/>
    <d v="2022-12-30T00:00:00"/>
    <s v="Jefa (e) Control Interno"/>
    <s v="INFORME DE AUDITORIA PROCESO DE GESTIÓN DEL CONOCIMIENTO - CID PAA 2022"/>
    <d v="2022-12-30T00:00:00"/>
    <m/>
    <m/>
    <m/>
    <m/>
    <m/>
    <s v="ID:5243 [2022-12-12 13:01:41] Se realizó la actualización del Procedimiento Lineamientos Metodológicos para Procesos de Formación GDC-PR-3 versión 5 del 31 de octubre de 2022. En la actividad 14 del procedimiento se incluye el riesgo correspondiente"/>
    <m/>
    <m/>
    <m/>
    <m/>
  </r>
  <r>
    <n v="1353"/>
    <s v="Otra"/>
    <x v="0"/>
    <s v="Ejecutado"/>
    <s v="Ejecución"/>
    <s v="Sí"/>
    <n v="917"/>
    <s v="Oportunidad de Mejora N°15 &amp;ndash; Evaluación del diseño del control del riesgo &amp;ldquo;Inducir a las mujeres que participan de los procesos de formación a otorgar dádivas&amp;rdquo;_x000a__x000a_Se evidenció en el aplicativo LUCHA módulo de riesgos y oportunidades que es"/>
    <s v="Realizar una mesa de trabajo respecto a los procesos de atención a la ciudadania y Gestión del Conocimiento para identificar acciones complementarias para el tratamiento adecuado de riesgos de manera conjunta."/>
    <x v="11"/>
    <s v="Lesly Paola Niño Palencia"/>
    <d v="2022-12-30T00:00:00"/>
    <s v="Jefa (e) Control Interno"/>
    <d v="2022-12-30T00:00:00"/>
    <s v="Jefa (e) Control Interno"/>
    <s v="INFORME DE AUDITORIA PROCESO DE GESTIÓN DEL CONOCIMIENTO - CID PAA 2022"/>
    <d v="2022-12-30T00:00:00"/>
    <m/>
    <m/>
    <m/>
    <m/>
    <m/>
    <s v="ID:5244 [2022-12-12 13:02:54] Se realizó mesa de trabajo con Atención a la Ciudadanía para la revisión del Riesgo y sus Controles, unificando el Riesgo quedando a cargo de Atención a la Ciudadanía y manteniendo los controles por área."/>
    <m/>
    <m/>
    <m/>
    <m/>
  </r>
  <r>
    <n v="1357"/>
    <s v="Otra"/>
    <x v="0"/>
    <s v="Ejecutado"/>
    <s v="Ejecución"/>
    <s v="Sí"/>
    <n v="919"/>
    <s v="H-01-varios-2022. _x000a__x000a_Hallazgo No. 01 de 2022 Categorizaciones de Contenidos no acordes a la normativa aplicable._x000a__x000a_De acuerdo con lo indicado en la Tabla No. 1 del presente informe, se observó que de las 227 categorizaciones de contenidos revisados en el Bo"/>
    <s v="Desarrollar un plan de trabajo para la actualización de la información contenida en la página web - Botón de Transparencia con fundamento en el Anexo Técnico 2 Estándares De Publicación Sede Electrónica Y Web de la Matriz de Cumplimiento ITA (Índice de "/>
    <x v="4"/>
    <s v="Sirley Yessenia Quevedo Rodriguez"/>
    <d v="2022-12-31T00:00:00"/>
    <s v="Jefa (e) Control Interno"/>
    <d v="2022-12-31T00:00:00"/>
    <s v="Jefa (e) Control Interno"/>
    <s v="INFORME DE SEGUIMIENTO LEY DE TRANSPARENCIA Y ACCESO A LA INFORMACION PUBLICA PAA 2022"/>
    <d v="2022-12-31T00:00:00"/>
    <s v="Falta de oportunidad y claridad para la completitud de la publicación de información en el botón de Transparencia y Acceso a la Información y la página web, de acuerdo con el Anexo Técnico 2 ESTÁNDARES DE PUBLICACIÓN SEDE ELECTRÓNICA Y WEB de la Matriz "/>
    <m/>
    <m/>
    <m/>
    <m/>
    <s v="ID:5413 [2022-12-30 00:16:14] Se desarrolla plan de trabajo para la actualización de la información contenida en la página web - Botón de Transparencia con fundamento en el Anexo Técnico 2 Estándares De Publicación Sede Electrónica Y Web"/>
    <m/>
    <m/>
    <m/>
    <m/>
  </r>
  <r>
    <n v="1362"/>
    <s v="Otra"/>
    <x v="0"/>
    <s v="Ejecutado"/>
    <s v="Ejecución"/>
    <s v="Sí"/>
    <n v="923"/>
    <s v="3.1.2.1 Hallazgo Administrativo, por la inefectividad de la acción formulada para el hallazgo 3.1.3.8, auditoría código No. 34 de la vigencia 2021, dentro del factor gestión contractual._x000a_"/>
    <s v="Establecer el cronograma de acciones para la radicación de las cuentas en el gestor documental Orfeo, para todo tipo de contratos."/>
    <x v="1"/>
    <s v="Nayla Zoreth Isaza Tabon"/>
    <d v="2023-03-31T00:00:00"/>
    <s v="Jefa (e) Control Interno"/>
    <d v="2023-03-31T00:00:00"/>
    <s v="Jefa (e) Control Interno"/>
    <s v="CB AUDITORIA DE REGULARIDAD PAD 2022 COD 33"/>
    <d v="2023-03-31T00:00:00"/>
    <s v="Causa 1-Presuntas debilidades en la formulación de acciones dentro del factor de gestión contractual. (Métodos)"/>
    <m/>
    <m/>
    <m/>
    <m/>
    <s v="ID:5570 [2023-03-02 12:39:07] Se adjuntas las actas de las reuniones de seguimiento a la interoperabilidad ICOPS- ORFEO"/>
    <s v="ID:1890 [2022-12-23 14:06:00] &quot;De acuerdo con la verificación realizada por la Oficina de Control Interno en el módulo de mejoramiento continuo del aplicativo LUCHA, para el presente seguimiento con corte 30 de noviembre de 2022, se identifica que el proc"/>
    <m/>
    <m/>
    <m/>
  </r>
  <r>
    <n v="1363"/>
    <s v="Otra"/>
    <x v="2"/>
    <s v="En curso"/>
    <s v="Ejecución"/>
    <s v="Sí"/>
    <n v="924"/>
    <s v="3.1.2.2 Hallazgo Administrativo, por la inefectividad de la acción formulada para el hallazgo 3.3.1, auditoría código No. 39 de la vigencia 2020, dentro del factor gestión contractual._x000a_"/>
    <s v="Realizar un seguimiento semestral a la inclusión de los certificados de liberación de saldos en los expedientes contractuales de la vigencia."/>
    <x v="7"/>
    <s v="Luz Diana Mayorga Ulloa"/>
    <d v="2023-06-15T00:00:00"/>
    <s v="Jefa (e) Control Interno"/>
    <d v="2023-06-15T00:00:00"/>
    <s v="Jefa (e) Control Interno"/>
    <s v="CB AUDITORIA DE REGULARIDAD PAD 2022 COD 33"/>
    <d v="2023-06-15T00:00:00"/>
    <s v="Causa 1-Presuntas debilidades en la formulación de acciones dentro del factor de gestión contractual. (Métodos)"/>
    <m/>
    <m/>
    <m/>
    <m/>
    <s v="ID:5541 [2023-02-21 23:29:06] Se disminuye el porcentaje de ejecución acorde con el último seguimiento realizado por la Oficina de Control Interno."/>
    <s v="ID:1891 [2022-12-23 14:07:59] &quot;De acuerdo con la verificación realizada por la Oficina de Control Interno en el módulo de mejoramiento continuo del aplicativo LUCHA, para el presente seguimiento con corte 30 de noviembre de 2022, se identifica que el proc"/>
    <m/>
    <m/>
    <m/>
  </r>
  <r>
    <n v="1364"/>
    <s v="Otra"/>
    <x v="0"/>
    <s v="Ejecutado"/>
    <s v="Ejecución"/>
    <s v="Sí"/>
    <n v="925"/>
    <s v="3.2.2.1 Hallazgo Administrativo, por la falta de identificadores alusivos a la SDMujer en los parqueaderos asignados dentro del marco y ejecución del contrato No. 4 de 2021._x000a_"/>
    <s v="Identificar con información alusiva a la SDMujer, los parqueaderos vehiculares asignados en la sede central."/>
    <x v="3"/>
    <s v="Nayla Zoreth Isaza Tabon"/>
    <d v="2022-11-30T00:00:00"/>
    <s v="Jefa (e) Control Interno"/>
    <d v="2022-11-30T00:00:00"/>
    <s v="Jefa (e) Control Interno"/>
    <s v="CB AUDITORIA DE REGULARIDAD PAD 2022 COD 33"/>
    <d v="2022-11-30T00:00:00"/>
    <s v="Causa 1-Presuntas debilidades en la identificación de los parqueaderos de la SDMujer. (Métodos)"/>
    <m/>
    <m/>
    <m/>
    <m/>
    <s v="ID:5198 [2022-11-30 18:31:40] Se adjunta evidencia de la actualizaciòn de la señalizaciòn de los parqueaderos vehiculares asignados a la sede central- Noviembre 2022."/>
    <s v="ID:1892 [2022-12-23 14:20:04] &quot;De acuerdo con la verificación realizada por la Oficina de Control Interno en el módulo de mejoramiento continuo del aplicativo LUCHA, para el presente seguimiento con corte 30 de noviembre de 2022, se identifica que el proc"/>
    <m/>
    <m/>
    <m/>
  </r>
  <r>
    <n v="1365"/>
    <s v="Otra"/>
    <x v="2"/>
    <s v="En curso"/>
    <s v="Ejecución"/>
    <s v="Sí"/>
    <n v="926"/>
    <s v="3.2.2.3 Hallazgo Administrativo, por irregularidades e inconsistencias presentadas en la información registrada en los soportes del expediente y la información errónea suministrada al ente de control fiscal correspondiente a los contratos Nos. 4 y 11 de 2"/>
    <s v="Implementar un punto de control adicional en la verificación de los anexos de la D. Administrativa y Financiera, insumo para dar respuestas a la auditoría."/>
    <x v="3"/>
    <s v="Nayla Zoreth Isaza Tabon"/>
    <d v="2023-06-15T00:00:00"/>
    <s v="Jefa (e) Control Interno"/>
    <d v="2023-06-15T00:00:00"/>
    <s v="Jefa (e) Control Interno"/>
    <s v="CB AUDITORIA DE REGULARIDAD PAD 2022 COD 33"/>
    <d v="2023-06-15T00:00:00"/>
    <s v="Causa 1-Presuntas debilidades en la presentación de información entregada al ente de control. (Métodos)"/>
    <m/>
    <m/>
    <m/>
    <m/>
    <s v="ID:5542 [2023-02-21 23:29:42] Se disminuye el porcentaje de ejecución acorde con el último seguimiento realizado por la Oficina de Control Interno."/>
    <s v="ID:1896 [2022-12-23 14:24:13] &quot;En virtud del seguimiento realizado por la Oficina de Control Interno en LUCHA con corte al 30/11/2022._x000a_Se observa el 28/10/22 en LUCHA el cargue de un Acta de la Dirección Administrativa y Financiera realizada el día 14/10/"/>
    <m/>
    <m/>
    <m/>
  </r>
  <r>
    <n v="1366"/>
    <s v="Otra"/>
    <x v="2"/>
    <s v="En curso"/>
    <s v="Ejecución"/>
    <s v="Sí"/>
    <n v="927"/>
    <s v="3.2.2.4 Hallazgo Administrativo, por no incluir dentro de los respectivos expedientes contractuales las certificaciones de liberación de saldos expedidos por la Dirección Administrativa y Financiera de la SDMujer en ocasión a recursos presupuestales no ej"/>
    <s v="Realizar un seguimiento semestral a la inclusión de los certificados de liberación de saldos en los expedientes contractuales de la vigencia."/>
    <x v="7"/>
    <s v="Luz Diana Mayorga Ulloa"/>
    <d v="2023-06-15T00:00:00"/>
    <s v="Jefa (e) Control Interno"/>
    <d v="2023-06-15T00:00:00"/>
    <s v="Jefa (e) Control Interno"/>
    <s v="CB AUDITORIA DE REGULARIDAD PAD 2022 COD 33"/>
    <d v="2023-06-15T00:00:00"/>
    <s v="Causa 1-Presuntas debilidades en la inclusión de los certificados de liberación de saldos en los expedientes contractuales. (Métodos)"/>
    <m/>
    <m/>
    <m/>
    <m/>
    <s v="ID:5543 [2023-02-21 23:30:25] Se disminuye el porcentaje de ejecución acorde con el último seguimiento realizado por la Oficina de Control Interno."/>
    <s v="ID:1897 [2022-12-23 14:25:19] &quot;De acuerdo con la verificación realizada por la Oficina de Control Interno en el módulo de mejoramiento continuo del aplicativo LUCHA, para el presente seguimiento con corte 30 de noviembre de 2022, se identifica que el proc"/>
    <m/>
    <m/>
    <m/>
  </r>
  <r>
    <n v="1367"/>
    <s v="Otra"/>
    <x v="0"/>
    <s v="Ejecutado"/>
    <s v="Ejecución"/>
    <s v="Sí"/>
    <n v="928"/>
    <s v="3.2.2.5 Hallazgo Administrativo, por falta de radicación de los informes y cuentas en el sistema ORFEO de los contratos 12, 15, 16, 30, 57, 93, 96, 103, 217, 257, 268, 281, 376, 377, 396, 438, 542, 655 y 803 de 2021._x000a_"/>
    <s v="Establecer el cronograma de acciones para la radicación de las cuentas en el gestor documental Orfeo, para todo tipo de contratos."/>
    <x v="3"/>
    <s v="Nayla Zoreth Isaza Tabon"/>
    <d v="2023-03-31T00:00:00"/>
    <s v="Jefa (e) Control Interno"/>
    <d v="2023-03-31T00:00:00"/>
    <s v="Jefa (e) Control Interno"/>
    <s v="CB AUDITORIA DE REGULARIDAD PAD 2022 COD 33"/>
    <d v="2023-03-31T00:00:00"/>
    <s v="Causa 1-Presuntas debilidades en la radicación de informes y cuentas en el sistema ORFEO. (Métodos)"/>
    <m/>
    <m/>
    <m/>
    <m/>
    <s v="ID:5573 [2023-03-02 12:41:44] Se adjuntas las actas de las reuniones de seguimiento a la interoperabilidad ICOPS- ORFEO"/>
    <s v="ID:1898 [2022-12-23 14:26:32] &quot;De acuerdo con la verificación realizada por la Oficina de Control Interno en el módulo de mejoramiento continuo del aplicativo LUCHA, para el presente seguimiento con corte 30 de noviembre de 2022, se identifica que el proc"/>
    <m/>
    <m/>
    <m/>
  </r>
  <r>
    <n v="1368"/>
    <s v="Otra"/>
    <x v="0"/>
    <s v="Ejecutado"/>
    <s v="Ejecución"/>
    <s v="Sí"/>
    <n v="929"/>
    <s v="3.2.2.6 Hallazgo Administrativo, al no incluir datos como fecha de firma del acta de liquidacio&amp;#769;n y Anexo 3 -Informacio&amp;#769;n financiera y presupuestal del contrato No. 103 de 2021._x000a_"/>
    <s v="Elaborar una guía interna dirigida a los abogados operadores del SECOP II, para el cargue de la documentación requerida en los procesos contractuales."/>
    <x v="7"/>
    <s v="Luz Diana Mayorga Ulloa"/>
    <d v="2022-12-31T00:00:00"/>
    <s v="Jefa (e) Control Interno"/>
    <d v="2022-12-31T00:00:00"/>
    <s v="Jefa (e) Control Interno"/>
    <s v="CB AUDITORIA DE REGULARIDAD PAD 2022 COD 33"/>
    <d v="2022-12-31T00:00:00"/>
    <s v="Causa 1-Presuntas debilidades en la inclusión de datos y documentos tendientes a la liquidación de los contratos. (Métodos)"/>
    <m/>
    <m/>
    <m/>
    <m/>
    <s v="ID:5293 [2022-12-16 16:24:04] Se adjunta guía Código: GC-GU-3, del 15/12/2022, para el REGISTRO DE LIQUIDACIONES EN SECOP II, la cual se encuentra en el aplicativo LUCHA, proceso GESTIÓN CONTRACTUAL."/>
    <s v="ID:1899 [2022-12-23 14:28:04] &quot;En virtud del seguimiento realizado por la Oficina de Control Interno en LUCHA con corte al 30/11/2022._x000a_Se observa el 02/12/22 en LUCHA el cargue de una lista de asistencia a la reunión de capacitación realizada el 28/11/22 "/>
    <m/>
    <m/>
    <m/>
  </r>
  <r>
    <n v="1369"/>
    <s v="Otra"/>
    <x v="0"/>
    <s v="Ejecutado"/>
    <s v="Ejecución"/>
    <s v="Sí"/>
    <n v="930"/>
    <s v="3.2.2.7 Hallazgo Administrativo por falta de aprobacio&amp;#769;n de la garanti&amp;#769;a de Responsabilidad Civil Extracontractual en el contrato interadministrativo 655 de 2021._x000a_"/>
    <s v="Elaborar una guía interna dirigida a los abogados operadores del SECOP II, para el cargue de la documentación requerida en los procesos contractuales."/>
    <x v="7"/>
    <s v="Luz Diana Mayorga Ulloa"/>
    <d v="2022-12-31T00:00:00"/>
    <s v="Jefa (e) Control Interno"/>
    <d v="2022-12-31T00:00:00"/>
    <s v="Jefa (e) Control Interno"/>
    <s v="CB AUDITORIA DE REGULARIDAD PAD 2022 COD 33"/>
    <d v="2022-12-31T00:00:00"/>
    <s v="Causa 1-Presuntas debilidades en la aprobación de garantías contractuales. (Métodos)"/>
    <m/>
    <m/>
    <m/>
    <m/>
    <s v="ID:5294 [2022-12-16 16:26:15] Se adjunta guía Código: GC-GU-2 del 15/12/2022, para el REGISTRO DE GARANTÍAS EN SECOP II, la cual se encuentra en el aplicativo LUCHA, proceso GESTIÓN CONTRACTUAL."/>
    <s v="ID:1900 [2022-12-23 14:29:46] &quot;En virtud del seguimiento realizado por la Oficina de Control Interno en LUCHA con corte al 30/11/2022, no se observó el registro y/o soportes del avance por parte del proceso en la presente acción.   _x000a_Se recomienda al proce"/>
    <m/>
    <m/>
    <m/>
  </r>
  <r>
    <n v="1370"/>
    <s v="Otra"/>
    <x v="0"/>
    <s v="Ejecutado"/>
    <s v="Ejecución"/>
    <s v="Sí"/>
    <n v="931"/>
    <s v="3.2.3.14 Hallazgo Administrativo por no incluir dentro del clausulado contractual el registro presupuestal correspondiente, que ampara la erogación._x000a_"/>
    <s v="Hacer una reunión de autodiagnóstico al interior de la Dirección de Contratación para detectar las eventuales falencias en los procesos contractuales."/>
    <x v="7"/>
    <s v="Luz Diana Mayorga Ulloa"/>
    <d v="2022-12-31T00:00:00"/>
    <s v="Jefa (e) Control Interno"/>
    <d v="2022-12-31T00:00:00"/>
    <s v="Jefa (e) Control Interno"/>
    <s v="CB AUDITORIA DE REGULARIDAD PAD 2022 COD 33"/>
    <d v="2022-12-31T00:00:00"/>
    <s v="Causa 1-Presuntas debilidades en la información incluida en las minutas contractuales. (Métodos)"/>
    <m/>
    <m/>
    <m/>
    <m/>
    <s v="ID:5482 [2023-01-31 19:49:08] Se adjunta link de la grabación de la reunión ."/>
    <s v="ID:1904 [2022-12-23 14:40:04] &quot;En virtud del seguimiento realizado por la Oficina de Control Interno en LUCHA con corte al 30/11/2022._x000a_Se observa el 02/12/22 en LUCHA el cargue una lista de asistencia a la reunión de equipo sobre el Diagnóstico de falenci"/>
    <m/>
    <m/>
    <m/>
  </r>
  <r>
    <n v="1371"/>
    <s v="Otra"/>
    <x v="0"/>
    <s v="Ejecutado"/>
    <s v="Ejecución"/>
    <s v="Sí"/>
    <n v="932"/>
    <s v="3.3.4.2 Hallazgo Administrativo, por la reducción de la asignación inicial de presupuesto 2021 para gastos de funcionamiento en la suma de $144.000.000 como castigo al violar los topes en la constitución de reservas presupuestales del respectivo rubro dur"/>
    <s v="Realizar el seguimiento en el segundo semestre de la vigencia 2022, que las reservas presupuestales de funcionamiento, sean inferiores al 4% permitido."/>
    <x v="1"/>
    <s v="Nayla Zoreth Isaza Tabon"/>
    <d v="2023-01-30T00:00:00"/>
    <s v="Jefa (e) Control Interno"/>
    <d v="2023-01-30T00:00:00"/>
    <s v="Jefa (e) Control Interno"/>
    <s v="CB AUDITORIA DE REGULARIDAD PAD 2022 COD 33"/>
    <d v="2023-01-30T00:00:00"/>
    <s v="Causa 1-Presuntas debilidades en la constitución de reservas presupuestales que afecten los topes autorizados para el presupuesto de funcionamiento. (Métodos)"/>
    <m/>
    <m/>
    <m/>
    <m/>
    <s v="ID:5490 [2023-01-31 22:02:44] Se realizo seguimiento a las reservas presupuestales, en el marco de los siguientes comites:_x000a_Comité MIPG del 24 de noviembre de 2022  Orden del día: 2. Seguimiento y Aprobaciones Informes de Gestión. 2.1. Avance destino fina"/>
    <s v="ID:1907 [2022-12-23 14:49:47] &quot;En virtud del seguimiento realizado por la Oficina de Control Interno  en LUCHA con corte al 30/11/2022, no se observó el registro y/o soportes del avance por parte del proceso en la presente acción.   _x000a_Se recomienda al proc"/>
    <m/>
    <m/>
    <m/>
  </r>
  <r>
    <n v="1372"/>
    <s v="Otra"/>
    <x v="0"/>
    <s v="Ejecutado"/>
    <s v="Ejecución"/>
    <s v="Sí"/>
    <n v="933"/>
    <s v="3.2.2.8 Hallazgo Administrativo, por cargar en el SECOP II informacio&amp;#769;n que no corresponde al contrato No.135 de 2021._x000a_"/>
    <s v="Realizar una mesa de trabajo con apoyos a la supervisión para orientación sobre el cargue y validación de los infomes de supervisión en el SECOP II para contratos de prestación de servicios de la DEVAJ."/>
    <x v="6"/>
    <s v="DIANA MARCELA GÓMEZ ROJAS"/>
    <d v="2022-10-28T00:00:00"/>
    <s v="Jefa (e) Control Interno"/>
    <d v="2022-10-28T00:00:00"/>
    <s v="Jefa (e) Control Interno"/>
    <s v="CB AUDITORIA DE REGULARIDAD PAD 2022 COD 33"/>
    <d v="2022-10-28T00:00:00"/>
    <s v="Causa 1-Presuntas debilidades en el cargue de información en el SECOP II. (Métodos)"/>
    <m/>
    <m/>
    <m/>
    <m/>
    <s v="ID:5035 [2022-10-28 12:44:16] De acuerdo con lo definido en la acción de mejora, se aporta acta de la mesa de trabajo realizada con apoyos a la supervisión y segundos filtros de revisión de informes para orientación sobre el cargue y validación de los inf"/>
    <s v="ID:1901 [2022-12-23 14:30:48] &quot;En virtud del seguimiento realizado por la Oficina de Control Interno en LUCHA con corte al 30/11/2022._x000a_Se observa el 28/10/22 en LUCHA el cargue de un Acta de reunión de la Dirección de Eliminación de Violencias contra las "/>
    <m/>
    <m/>
    <m/>
  </r>
  <r>
    <n v="1373"/>
    <s v="Otra"/>
    <x v="0"/>
    <s v="Ejecutado"/>
    <s v="Ejecución"/>
    <s v="Sí"/>
    <n v="934"/>
    <s v="3.2.2.10 Hallazgo Administrativo, por incluir en los informes de supervisio&amp;#769;n de los contratos Nos. 015-2021 y 016-2021 obligaciones contractuales distintas a las pactadas o estipuladas en el estudio previo y minuta contractual._x000a_"/>
    <s v="Realizar una revisión  de las obligaciones contractuales en los Informes de Supervisión de los contratos de prestación de servicios y apoyo a la gestión de la Oficina Asesora de Planeación."/>
    <x v="4"/>
    <s v="Sirley Yessenia Quevedo Rodriguez"/>
    <d v="2022-12-31T00:00:00"/>
    <s v="Jefa (e) Control Interno"/>
    <d v="2022-12-31T00:00:00"/>
    <s v="Jefa (e) Control Interno"/>
    <s v="CB AUDITORIA DE REGULARIDAD PAD 2022 COD 33"/>
    <d v="2022-12-31T00:00:00"/>
    <s v="Causa 1-Presuntas debilidades en los informes de supervisión por inclusión de obligaciones contractuales  diferentes a las pactadas en los contratos. (Métodos)"/>
    <m/>
    <m/>
    <m/>
    <m/>
    <s v="ID:5485 [2023-01-31 20:21:54] Desde el rol de supervisora, la Jefa de la Oficina Asesora de Planeación, realiza la revisión de las obligaciones contractuales en los informes de supervisión de los contratos de prestación de servicios y apoyo a la gestión, "/>
    <s v="ID:1893 [2022-12-23 14:20:48] &quot;En virtud del seguimiento realizado por la Oficina de Control Interno en LUCHA con corte al 30/11/2022, no se observó el registro y/o soportes del avance por parte del proceso en la presente acción.   _x000a_Se recomienda al proce"/>
    <m/>
    <m/>
    <m/>
  </r>
  <r>
    <n v="1374"/>
    <s v="Otra"/>
    <x v="0"/>
    <s v="Ejecutado"/>
    <s v="Ejecución"/>
    <s v="Sí"/>
    <n v="935"/>
    <s v="3.2.2.12 Hallazgo Administrativo, por falta conformacio&amp;#769;n del comite&amp;#769; te&amp;#769;cnico asi&amp;#769; como fallas en el proceso de supervisio&amp;#769;n al avalar pagos sin la totalidad de documentos requeridos en el contrato 803 de 2021._x000a_"/>
    <s v="Designar el Comité Técnico mediante memorando suscrito por la supervisora en los contratos o convenios de la DGC, a que haya lugar."/>
    <x v="11"/>
    <s v="Rocio Janneth Duran Mahecha"/>
    <d v="2022-12-31T00:00:00"/>
    <s v="Jefa (e) Control Interno"/>
    <d v="2022-12-31T00:00:00"/>
    <s v="Jefa (e) Control Interno"/>
    <s v="CB AUDITORIA DE REGULARIDAD PAD 2022 COD 33"/>
    <d v="2022-12-31T00:00:00"/>
    <s v="Causa 1-Presuntas debilidades en la conformación de comités técnicos de los convenios y/o contratos. (Métodos)"/>
    <m/>
    <m/>
    <m/>
    <m/>
    <s v="ID:5651 [2023-04-04 16:28:58] Dentro de los contratos relacionados en el aplicativo KAWAK se estableció la necesidad de realizar la designación del Comité Técnico de Seguimiento, Acción a la que se dio cumplimiento con los documentos que se adjuntan, por "/>
    <s v="ID:1894 [2022-12-23 14:22:03] &quot;En virtud del seguimiento realizado por la Oficina de Control Interno en LUCHA con corte al 30/11/2022, no se observó el registro y/o soportes del avance por parte del proceso en la presente acción.   _x000a_Se recomienda al proce"/>
    <m/>
    <m/>
    <m/>
  </r>
  <r>
    <n v="1375"/>
    <s v="Otra"/>
    <x v="0"/>
    <s v="Ejecutado"/>
    <s v="Ejecución"/>
    <s v="Sí"/>
    <n v="935"/>
    <s v="3.2.2.12 Hallazgo Administrativo, por falta conformacio&amp;#769;n del comite&amp;#769; te&amp;#769;cnico asi&amp;#769; como fallas en el proceso de supervisio&amp;#769;n al avalar pagos sin la totalidad de documentos requeridos en el contrato 803 de 2021._x000a_"/>
    <s v="Realizar una lista de chequeo de los productos asociados a cada pago, suscribiendo acta y listado de reunión entre la supervisora y el apoyo a la supervisión de cada contrato."/>
    <x v="11"/>
    <s v="Rocio Janneth Duran Mahecha"/>
    <d v="2022-12-31T00:00:00"/>
    <s v="Jefa (e) Control Interno"/>
    <d v="2022-12-31T00:00:00"/>
    <s v="Jefa (e) Control Interno"/>
    <s v="CB AUDITORIA DE REGULARIDAD PAD 2022 COD 33"/>
    <d v="2022-12-31T00:00:00"/>
    <s v="Causa 2-Presuntas debilidades en el proceso de verificación de documentos para pago. (Métodos)"/>
    <m/>
    <m/>
    <m/>
    <m/>
    <s v="ID:5330 [2022-12-23 12:58:05] Se elabora e implementa una lista de chequeo para cada uno de los pagos de los contratos y/o convenios de la DGC, previa verificación de la minuta contractual. Esta lista de chequeo es verificada por el apoyo técnico, la supe"/>
    <s v="ID:1895 [2022-12-23 14:22:37] &quot;En virtud del seguimiento realizado por la Oficina de Control Interno en LUCHA con corte al 30/11/2022, no se observó el registro y/o soportes del avance por parte del proceso en la presente acción.   Se recomienda al proces"/>
    <m/>
    <m/>
    <m/>
  </r>
  <r>
    <n v="1376"/>
    <s v="Otra"/>
    <x v="0"/>
    <s v="Ejecutado"/>
    <s v="Ejecución"/>
    <s v="Sí"/>
    <n v="936"/>
    <s v="3.2.3.13 Hallazgo Administrativo, por falta de las actas de reunión de Comité técnico relacionadas como soportes de los informes 1, 2 y 4, (Obligación contractual No. 4 a cargo del contratista)._x000a_"/>
    <s v="Definir dentro de las obligaciones las reuniones periodicas  del comité técnico (si hay lugar a este) e incluir el acta como un entregable de la ejecución de los contratos de la DGC."/>
    <x v="11"/>
    <s v="Lesly Paola Niño Palencia"/>
    <d v="2022-12-31T00:00:00"/>
    <s v="Jefa (e) Control Interno"/>
    <d v="2022-12-31T00:00:00"/>
    <s v="Jefa (e) Control Interno"/>
    <s v="CB AUDITORIA DE REGULARIDAD PAD 2022 COD 33"/>
    <d v="2022-12-31T00:00:00"/>
    <s v="Causa 1-Presuntas debilidades en la expedición de actas de reunión de Comité Técnico en los contratos y/o convenios. (Métodos)"/>
    <m/>
    <m/>
    <m/>
    <m/>
    <s v="ID:5466 [2023-01-30 19:02:11] Se incluyen los soportes de informes de actividades revisados y aprobados por la Supervisora como parte del seguimiento a los contratos, en donde se evidencias la participación en reuniones de seguimiento a los avances y prod"/>
    <s v="ID:1903 [2022-12-23 14:37:16] &quot;En virtud del seguimiento realizado por la Oficina de Control Interno en LUCHA con corte al 30/11/2022, no se observó el registro y/o soportes del avance por parte del proceso en la presente acción.  Se recomienda al proceso"/>
    <m/>
    <m/>
    <m/>
  </r>
  <r>
    <n v="1377"/>
    <s v="Otra"/>
    <x v="0"/>
    <s v="Ejecutado"/>
    <s v="Ejecución"/>
    <s v="Sí"/>
    <n v="937"/>
    <s v="3.2.3.16 Hallazgo Administrativo, por publicar en el SIPROJ las actas de conciliación números 5 y 10 después de los 5 días de realizado el comité de conciliación, incumpliendo la directriz establecida en el Decreto 839 de 2018 numeral 15.01._x000a_"/>
    <s v="Realizar el registro de la sesión del Comité de Conciliación e inclusión del Acta aprobada dentro de los 5 días siguientes a la realización del mismo, lo cual se informará a las integrantes del mismo en la sesión ordinaria siguiente."/>
    <x v="15"/>
    <s v="Carolina Maria Morris Sarmiento"/>
    <d v="2022-12-31T00:00:00"/>
    <s v="Jefa (e) Control Interno"/>
    <d v="2022-12-31T00:00:00"/>
    <s v="Jefa (e) Control Interno"/>
    <s v="CB AUDITORIA DE REGULARIDAD PAD 2022 COD 33"/>
    <d v="2022-12-31T00:00:00"/>
    <s v="Causa 1-Presuntas debilidades en el cargue de información de procesos judiciales en el SIPROJ. (Métodos)"/>
    <m/>
    <m/>
    <m/>
    <m/>
    <s v="ID:5390 [2022-12-29 10:05:34] se acompañan Actas de  las sesiones del mes de diciembre 2022"/>
    <s v="ID:1905 [2022-12-23 14:41:59] &quot;En virtud del seguimiento realizado por la Oficina de Control Interno con corte al 30 de noviembre de 2022, se identificó  dos soportes cargados en LUCHA del 07/10/22  y 22/11/22 correspondientes a los pantallazos del cargue"/>
    <m/>
    <m/>
    <m/>
  </r>
  <r>
    <n v="1378"/>
    <s v="Otra"/>
    <x v="0"/>
    <s v="Ejecutado"/>
    <s v="Ejecución"/>
    <s v="Sí"/>
    <n v="938"/>
    <s v="3.2.3.17 Hallazgo Administrativo, por inconsistencia en el número del acta demandada en el proceso 2021-00327, publicado en SIPROJ._x000a_"/>
    <s v="Realizar el registro en el SIPROJ en el módulo de procesos-judiciales con la información correspondiente;  Si lo hace la Secretaría Jurídica Distrital se verificará y se tomará un pantallazo para revisión de la jefa de la Oficina Asesora Jurídica."/>
    <x v="15"/>
    <s v="Carolina Maria Morris Sarmiento"/>
    <d v="2022-12-31T00:00:00"/>
    <s v="Jefa (e) Control Interno"/>
    <d v="2022-12-31T00:00:00"/>
    <s v="Jefa (e) Control Interno"/>
    <s v="CB AUDITORIA DE REGULARIDAD PAD 2022 COD 33"/>
    <d v="2022-12-31T00:00:00"/>
    <s v="Causa 1-Presuntas debilidades en el cargue de información de procesos judiciales en el SIPROJ. (Métodos)"/>
    <m/>
    <m/>
    <m/>
    <m/>
    <s v="ID:5419 [2022-12-30 11:50:50] consulta SIPROJ 30 diciembre 2022, no se conocieron demandas nuevas contra la SDMujer, por lo que no hay nuevos registros."/>
    <s v="ID:1906 [2022-12-23 14:43:19] &quot;En virtud del seguimiento realizado por la Oficina de Control Interno se identificó dos soportes cargados al corte del 30/11/2022 en LUCHA, en las fechas del 07/10/22 y el 22/11/22, correspondientes a los pantallazos del SIP"/>
    <m/>
    <m/>
    <m/>
  </r>
  <r>
    <n v="1379"/>
    <s v="Otra"/>
    <x v="0"/>
    <s v="Ejecutado"/>
    <s v="Ejecución"/>
    <s v="Sí"/>
    <n v="939"/>
    <s v="3.3.4.3 Hallazgo Administrativo, por deficiencias en la planeación y falta de gestión oportuna del presupuesto asignado a los proyectos 7673 y 7676 debido a la no ejecución de $2.954.375.367 equivalente al 73,24%, entre los dos proyectos de inversión._x000a_"/>
    <s v="Realizar semáforo de contratación para identificar de manera temprana los retrasos en los procesos y redistribuir los recursos o identificar necesidades adicionales asociadas al cumplimiento de las metas del resorte de los proyectos de inversión 7673 y 76"/>
    <x v="11"/>
    <s v="Lesly Paola Niño Palencia"/>
    <d v="2022-12-31T00:00:00"/>
    <s v="Jefa (e) Control Interno"/>
    <d v="2022-12-31T00:00:00"/>
    <s v="Jefa (e) Control Interno"/>
    <s v="CB AUDITORIA DE REGULARIDAD PAD 2022 COD 33"/>
    <d v="2022-12-31T00:00:00"/>
    <s v="Causa 1-Presuntas debilidades en la planeación y gestión del presupuesto en los proyectos de inversión. (Métodos)"/>
    <m/>
    <m/>
    <m/>
    <m/>
    <s v="ID:5423 [2022-12-30 15:41:46] Se realiza semaforo de contratación para identificar de manera temprana los retrasos en los procesos y redistribuir los recursos o identificar necesidades adicionales asociadas al cumplimiento de las metas del resorte de los "/>
    <s v="ID:1908 [2022-12-23 14:50:40] &quot;En virtud del seguimiento realizado por la Oficina de Control Interno en LUCHA con corte al 30/11/2022, no se observó el registro y/o soportes del avance por parte del proceso en la presente acción.   _x000a_Se recomienda al proce"/>
    <m/>
    <m/>
    <m/>
  </r>
  <r>
    <n v="1380"/>
    <s v="Otra"/>
    <x v="0"/>
    <s v="Ejecutado"/>
    <s v="Ejecución"/>
    <s v="Sí"/>
    <n v="940"/>
    <s v="3.2.2.9 Hallazgo Administrativo, por deficiencia en la planeacio&amp;#769;n al no realizar en el tiempo previamente establecido la ejecucio&amp;#769;n del convenio de cooperacio&amp;#769;n No. 850 de 2021. _x000a_"/>
    <s v="Reuniones mensuales internas de seguimiento al nuevo Convenio de cooperación suscrito con la OEI para identificar situaciones de alerta que puedan afectar los plazos y hacer seguimiento a los compromisos para definir soluciones."/>
    <x v="16"/>
    <s v="CATHERINE NIÑO LOPEZ"/>
    <d v="2022-12-31T00:00:00"/>
    <s v="Jefa (e) Control Interno"/>
    <d v="2022-12-31T00:00:00"/>
    <s v="Jefa (e) Control Interno"/>
    <s v="CB AUDITORIA DE REGULARIDAD PAD 2022 COD 33"/>
    <d v="2022-12-31T00:00:00"/>
    <s v="Causa 1-Presuntas debilidades en la planeación para la ejecución contractual. (Métodos)"/>
    <m/>
    <m/>
    <m/>
    <m/>
    <s v="ID:5305 [2022-12-20 20:03:12] Se adjunta evidencia de la quinta y última reunión interna de seguimiento al nuevo Convenio de Cooperación suscrito con la OEI, correspondiente al mes de diciembre, así como todos los anexos."/>
    <s v="ID:1902 [2022-12-23 14:34:34] &quot;En virtud del seguimiento realizado por la Oficina de Control Interno en LUCHA con corte al 30/11/2022._x000a_Se observa en LUCHA el 31/08/22, el 30/09/22, el 28/10/22 y el 30/11/22 cuatro (4) soportes relacionados correspondiente"/>
    <m/>
    <m/>
    <m/>
  </r>
  <r>
    <n v="1381"/>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Realizar reuniones de seguimiento bimestral para revisar la forma de pago de los contratos bolsa contra la programación del PAC para proyectar la ejecución financiera del contrato y disminuir las reservas presupuestales  (7678-7663)."/>
    <x v="11"/>
    <s v="Lesly Paola Niño Palencia"/>
    <d v="2022-12-31T00:00:00"/>
    <s v="Jefa (e) Control Interno"/>
    <d v="2022-12-31T00:00:00"/>
    <s v="Jefa (e) Control Interno"/>
    <s v="CB AUDITORIA DE REGULARIDAD PAD 2022 COD 33"/>
    <d v="2022-12-31T00:00:00"/>
    <s v="Causa raíz-Presuntas debilidades en el giro de los recursos de los proyectos de inversión. (Métodos)"/>
    <m/>
    <m/>
    <m/>
    <m/>
    <s v="ID:5309 [2022-12-21 16:53:28] Presentación Pagos programados PAC Procesos Bolsa para revisión revisar la forma de pago de los_x000a_contratos bolsa contra la programación del PAC para proyectar la ejecución financiera del contrato y_x000a_disminuir las reservas presu"/>
    <s v="ID:1909 [2022-12-23 14:51:25] De acuerdo a la revisión efectuada por la Oficina de Control Interno en el aplicativo lucha, con corte  a 30 de noviembre de 2022, se evidencio que el proceso aporto dos archivos en PDF que contiene  el Acta con fecha Agosto "/>
    <m/>
    <m/>
    <m/>
  </r>
  <r>
    <n v="1382"/>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Realizar una reunión de seguimiento bimestral para revisar el cronograma de giros a los compromisos establecidos por la DSC, entre la D del Sistema de Cuidado y el equipo financiero. (7718)."/>
    <x v="17"/>
    <s v="Jacqueline Marin Perez"/>
    <d v="2022-12-31T00:00:00"/>
    <s v="Jefa (e) Control Interno"/>
    <d v="2022-12-31T00:00:00"/>
    <s v="Jefa (e) Control Interno"/>
    <s v="CB AUDITORIA DE REGULARIDAD PAD 2022 COD 33"/>
    <d v="2022-12-31T00:00:00"/>
    <s v="Causa raíz-Presuntas debilidades en el giro de los recursos de los proyectos de inversión. (Métodos)"/>
    <m/>
    <m/>
    <m/>
    <m/>
    <s v="ID:5335 [2022-12-23 18:57:49] Se realizó reunión de seguimiento del bimestre noviembre y diciembre para revisar el cronograma de giros a los compromisos establecidos por la DSC, entre la Dirección del Sistema de Cuidado y el equipo financiero. (7718)."/>
    <s v="ID:1910 [2022-12-23 14:52:06] &quot;De acuerdo a la revisión efectuada  por la Oficina de Control Interno en el aplicativo lucha, con corte  a 30 de noviembre de 2022, se evidencio que el proceso hizo el cargue de dos archivos en PDF  los cuales contienen la i"/>
    <m/>
    <m/>
    <m/>
  </r>
  <r>
    <n v="1383"/>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mensuales a la ejecución del PAC, y a la programación de otras dependencias con procesos financiados con recursos del proyecto 7675."/>
    <x v="0"/>
    <s v="Maria Carlina Galindo Villalba"/>
    <d v="2022-12-31T00:00:00"/>
    <s v="Jefa (e) Control Interno"/>
    <d v="2022-12-31T00:00:00"/>
    <s v="Jefa (e) Control Interno"/>
    <s v="CB AUDITORIA DE REGULARIDAD PAD 2022 COD 33"/>
    <d v="2022-12-31T00:00:00"/>
    <s v="Causa raíz-Presuntas debilidades en el giro de los recursos de los proyectos de inversión. (Métodos)"/>
    <m/>
    <m/>
    <m/>
    <m/>
    <s v="ID:5486 [2023-01-31 20:21:56] &quot;JULIO:_x000a_se realiza seguimiento a los saldos de contratos a los cuales, constituidos como reservas desde el proyecto 7675 y que se encuentran a corte del 19 de julio pendientes de autorización de giro._x000a_AGOSTO:_x000a_Se realiza segui"/>
    <s v="ID:1913 [2022-12-23 16:01:19] De acuerdo a la revisión efectuada  por la Oficina de Control Interno en el aplicativo lucha, con corte  a 30 de noviembre de 2022, se evidencio que el proceso no ha cargado ningún soporte que de cuenta de la ejecución de la "/>
    <m/>
    <m/>
    <m/>
  </r>
  <r>
    <n v="1384"/>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bimestrales al avance precontractual de los procesos de Bolsa en los cuales aporta presupuesto el proyecto 7675."/>
    <x v="0"/>
    <s v="Maria Carlina Galindo Villalba"/>
    <d v="2022-12-31T00:00:00"/>
    <s v="Jefa (e) Control Interno"/>
    <d v="2022-12-31T00:00:00"/>
    <s v="Jefa (e) Control Interno"/>
    <s v="CB AUDITORIA DE REGULARIDAD PAD 2022 COD 33"/>
    <d v="2022-12-31T00:00:00"/>
    <s v="Causa raíz-Presuntas debilidades en el giro de los recursos de los proyectos de inversión. (Métodos)"/>
    <m/>
    <m/>
    <m/>
    <m/>
    <s v="ID:5467 [2023-01-30 20:28:28] JULIO:_x000a_En julio, se realiza seguimiento a la ejecución presupuestal del proyecto 7675 &quot;&quot;Implementaciónde la Estrategia de Territorialización de la Política Pública de Mujeres y Equidad de Género a través de lasCasas de Iguald"/>
    <s v="ID:1912 [2022-12-23 16:00:47] De acuerdo a la revisión efectuada por la Oficina de Control Interno en el aplicativo lucha, con corte  a 30 de noviembre de 2022, se evidencio que el proceso no ha cargado ningún soporte que de cuenta del seguimiento y/o gen"/>
    <m/>
    <m/>
    <m/>
  </r>
  <r>
    <n v="1385"/>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mensuales a la ejecución del PAC, y a la programación de otras dependencias con procesos financiados con recursos del proyecto 7734."/>
    <x v="6"/>
    <s v="DIANA MARCELA GÓMEZ ROJAS"/>
    <d v="2022-12-31T00:00:00"/>
    <s v="Jefa (e) Control Interno"/>
    <d v="2022-12-31T00:00:00"/>
    <s v="Jefa (e) Control Interno"/>
    <s v="CB AUDITORIA DE REGULARIDAD PAD 2022 COD 33"/>
    <d v="2022-12-31T00:00:00"/>
    <s v="Causa raíz-Presuntas debilidades en el giro de los recursos de los proyectos de inversión. (Métodos)"/>
    <m/>
    <m/>
    <m/>
    <m/>
    <s v="ID:5345 [2022-12-26 16:11:38] De acuerdo con lo definido en la acción de mejora, se aportan soportes del seguimiento a la ejecución del PAC del proyecto 7734, realizado en  los meses de noviembre y diciembre de 2022"/>
    <s v="ID:1914 [2022-12-23 16:02:01] &quot;De acuerdo a la revisión efectuada  por la Oficina de Control Interno en el aplicativo lucha con corte  a 30 de noviembre de 2022, se evidencio que el proceso  ha cargado los seguimientos y alertas mensuales a la ejecución d"/>
    <m/>
    <m/>
    <m/>
  </r>
  <r>
    <n v="1386"/>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bimestrales al avance precontractual de los procesos de Bolsa en los cuales aporta presupuesto el proyecto 7734."/>
    <x v="6"/>
    <s v="DIANA MARCELA GÓMEZ ROJAS"/>
    <d v="2022-12-31T00:00:00"/>
    <s v="Jefa (e) Control Interno"/>
    <d v="2022-12-31T00:00:00"/>
    <s v="Jefa (e) Control Interno"/>
    <s v="CB AUDITORIA DE REGULARIDAD PAD 2022 COD 33"/>
    <d v="2022-12-31T00:00:00"/>
    <s v="Causa raíz-Presuntas debilidades en el giro de los recursos de los proyectos de inversión. (Métodos)"/>
    <m/>
    <m/>
    <m/>
    <m/>
    <s v="ID:5346 [2022-12-26 16:14:03] De acuerdo con lo definido en la acción de mejora, se aportan soportes del seguimiento al avance precontractual de los procesos de Bolsa en los cuales aporta presupuesto el proyecto 7734, realizado en los meses de noviembre y"/>
    <s v="ID:1915 [2022-12-23 16:02:36] &quot;De acuerdo a la revisión efectuada por la Oficina de Control Interno en el aplicativo lucha con corte  a 30 de noviembre de 2022, se evidencio que el proceso  ha cargado los seguimientos y alertas mensuales al avance precont"/>
    <m/>
    <m/>
    <m/>
  </r>
  <r>
    <n v="1387"/>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Programar la mayor parte de la ejecución del contrato de ETB hasta noviembre, para gestionar con los operadores los pagos de la pauta emitida.(7739)."/>
    <x v="10"/>
    <s v="Olga Milena Calvo Correa"/>
    <d v="2022-12-31T00:00:00"/>
    <s v="Jefa (e) Control Interno"/>
    <d v="2022-12-31T00:00:00"/>
    <s v="Jefa (e) Control Interno"/>
    <s v="CB AUDITORIA DE REGULARIDAD PAD 2022 COD 33"/>
    <d v="2022-12-31T00:00:00"/>
    <s v="Causa raíz-Presuntas debilidades en el giro de los recursos de los proyectos de inversión. (Métodos)"/>
    <m/>
    <m/>
    <m/>
    <m/>
    <s v="ID:5468 [2023-01-31 09:25:10] Se notificaron a las áreas que hacen parte del presupuesto del contrato con la ETB los recursos a ejecutar a través de correo electrónico adjunto con la proyección en Excel del mencionado PAC. Así mismo, se notificó vía corre"/>
    <s v="ID:1916 [2022-12-23 16:03:36] De conformidad con la revisión efectuada por la Oficina de Control Interno al aplicativo LUCHA con corte a noviembre 30 de 2022, se evidencio que el proceso Comunicaciones Estratégicas aportaron un archivo en PDF que contiene"/>
    <m/>
    <m/>
    <m/>
  </r>
  <r>
    <n v="1388"/>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Requerir a ETB para  la realización del cronograma de trabajo con los medios que realizan la pauta y se indique la necesidad de tramitar los cobros de pauta oportunamente (7739)."/>
    <x v="10"/>
    <s v="Olga Milena Calvo Correa"/>
    <d v="2022-12-31T00:00:00"/>
    <s v="Jefa (e) Control Interno"/>
    <d v="2022-12-31T00:00:00"/>
    <s v="Jefa (e) Control Interno"/>
    <s v="CB AUDITORIA DE REGULARIDAD PAD 2022 COD 33"/>
    <d v="2022-12-31T00:00:00"/>
    <s v="Causa raíz-Presuntas debilidades en el giro de los recursos de los proyectos de inversión. (Métodos)"/>
    <m/>
    <m/>
    <m/>
    <m/>
    <s v="ID:5477 [2023-01-31 13:53:02] En el marco del cumplimiento del Plan de Medios, la ETB entrega vía correo electrónico los archivos de Excel con los valores a ejecutar en el periodo y el cronograma de trabajo de dicho Plan, diferenciando cada uno de los med"/>
    <s v="ID:1917 [2022-12-23 16:04:09] De conformidad con la revisión efectuada por la Oficina de Control Interno al aplicativo LUCHA con corte a noviembre 30 de 2022, se evidencio que el proceso aporto soportes sobre todo el tema de contratación con la ETB en cua"/>
    <m/>
    <m/>
    <m/>
  </r>
  <r>
    <n v="1393"/>
    <s v="Otra"/>
    <x v="0"/>
    <s v="Ejecutado"/>
    <s v="Ejecución"/>
    <s v="Sí"/>
    <n v="943"/>
    <s v="Oportunidad de mejora No. 11 (O-11-GT, CE y PPRM-2022) Documentación sin formalizar en LUCHA y errores en codificación de documentos: No se encuentran socializados y formalizados en LUCHA la actualización del Manual de Políticas de Seguridad de la Informa"/>
    <s v="Documentar los lineamientos sobre control de documentos que se publican desde el aplicativo LUCHA y aquellos que se publican en página web."/>
    <x v="4"/>
    <s v="Sirley Yessenia Quevedo Rodriguez"/>
    <d v="2022-12-30T00:00:00"/>
    <s v="Jefa (e) Control Interno"/>
    <d v="2022-12-30T00:00:00"/>
    <s v="Jefa (e) Control Interno"/>
    <s v="INFORME EVALUACIÓN INDEPENDIENTE DEL ESTADO DEL SISTEMA DE CONTROL INTERNO DEL PRIMER SEMESTRE DE 2022 PAA 2022"/>
    <d v="2022-12-30T00:00:00"/>
    <s v="Conforme a la revisión realizada por la OCI en el aplicativo Lucha._x000a_&quot;Se observó que el proceso de planeación y gestión ejecutó la presente acción de acuerdo con su definición y formulación, en lo que respecta a los  lineamientos sobre control de documento"/>
    <s v="Sí"/>
    <s v="Sí"/>
    <s v="Conforme a la revisión realizada por la OCI en el aplicativo Lucha._x000a_&quot;Se observó que el proceso de planeación y gestión ejecutó la presente acción de acuerdo con su definición y formulación, en lo que respecta a los  lineamientos sobre control de documento"/>
    <m/>
    <s v="ID:5433 [2022-12-30 18:19:19] Se documenta en el procedimiento PG-PR-6 - CONTROL DE DOCUMENTOS DEL SISTEMA INTEGRADO DE GESTIÓN - V2, en las políticas de operación, diferentes lineamientos sobre los documentos a publicar, y sobre aquellos Planes exigidos "/>
    <s v="ID:1939 [2023-02-03 14:22:19] Conforme a la revisión realizada por la OCI en el aplicativo Lucha._x000a_&quot;Se observó que el proceso de planeación y gestión ejecutó la presente acción de acuerdo con su definición y formulación, en lo que respecta a los  lineamien"/>
    <m/>
    <m/>
    <m/>
  </r>
  <r>
    <n v="1394"/>
    <s v="Otra"/>
    <x v="0"/>
    <s v="Ejecutado"/>
    <s v="Ejecución"/>
    <s v="Sí"/>
    <n v="943"/>
    <s v="Oportunidad de mejora No. 11 (O-11-GT, CE y PPRM-2022) Documentación sin formalizar en LUCHA y errores en codificación de documentos: No se encuentran socializados y formalizados en LUCHA la actualización del Manual de Políticas de Seguridad de la Informa"/>
    <s v="Actualizar en LUCHA los documentos que corresponda, acorde a los lineamientos establecidos."/>
    <x v="4"/>
    <s v="Sirley Yessenia Quevedo Rodriguez"/>
    <d v="2022-12-30T00:00:00"/>
    <s v="Jefa (e) Control Interno"/>
    <d v="2022-12-30T00:00:00"/>
    <s v="Jefa (e) Control Interno"/>
    <s v="INFORME EVALUACIÓN INDEPENDIENTE DEL ESTADO DEL SISTEMA DE CONTROL INTERNO DEL PRIMER SEMESTRE DE 2022 PAA 2022"/>
    <d v="2022-12-30T00:00:00"/>
    <m/>
    <m/>
    <m/>
    <m/>
    <m/>
    <s v="ID:5493 [2023-02-09 10:13:28] Se ajusta la evidencia reportada, adjuntando el listado de documentos actualizados en LUCHA desde el mes de agosto a diciembre de 2022."/>
    <s v="ID:1940 [2023-02-03 14:23:19] &quot;De conformidad con la verificación realizada por la Oficina de Control Interno en el aplicativo LUCHA, el proceso aportó como evidencia un archivo en Excel que contiene el listado maestro de documentos y registros que contie"/>
    <m/>
    <m/>
    <m/>
  </r>
  <r>
    <n v="1396"/>
    <s v="Otra"/>
    <x v="0"/>
    <s v="Ejecutado"/>
    <s v="Ejecución"/>
    <s v="Sí"/>
    <n v="945"/>
    <s v="Oportunidad de Mejora No. 01  Formalización documentos fichas de valoración documental y disposición final. _x000a_En el lineamiento 1.3 de la matriz relacionado con &amp;ldquo;Mecanismos frente a la detección y prevención del uso inadecuado de información privileg"/>
    <s v="Formalizar y publicar las fichas de valoración documental y disposición final en el Sistema Integrado de_x000a_Gestión LUCHA, acorde con lo establecido en el sistema integrado de gestion."/>
    <x v="9"/>
    <s v="Nayla Zoreth Isaza Tabon"/>
    <d v="2023-02-28T00:00:00"/>
    <s v="Jefa (e) Control Interno"/>
    <d v="2023-02-28T00:00:00"/>
    <s v="Jefa (e) Control Interno"/>
    <s v="INFORME EVALUACIÓN INDEPENDIENTE DEL ESTADO DEL SISTEMA DE CONTROL INTERNO DEL PRIMER SEMESTRE DE 2022 PAA 2022"/>
    <d v="2023-02-28T00:00:00"/>
    <m/>
    <m/>
    <m/>
    <m/>
    <m/>
    <s v="ID:5561 [2023-02-28 11:42:03] Se adjunta acta de Comite MIPG No. 13 de noviembre de 2022."/>
    <s v="ID:1941 [2023-02-03 14:25:48] De conformidad con la verificación realizada por la Oficina de Control Interno en el aplicativo LUCHA al corte del presente seguimiento, la acción no presentó avances en su ejecución."/>
    <m/>
    <m/>
    <m/>
  </r>
  <r>
    <n v="1401"/>
    <s v="Otra"/>
    <x v="0"/>
    <s v="Ejecutado"/>
    <s v="Ejecución"/>
    <s v="Sí"/>
    <n v="950"/>
    <s v="INFORME DE AUDITORÍA - PROCESO DE TERRITORIALIZACIÓN DE LA POLITICA PÚBLICA memorando 3-2022-001848:_x000a__x000a_H-02-TPP-2022 Diferencias en nombres, códigos y fechas de implementación de documentos del Proceso de Territorialización de la Política Pública._x000a__x000a_H-03-TP"/>
    <s v="Revisar la documentación (formatos y procedimientos) del proceso de Territorialización de la Política Pública, con el fin de modificar, crear o eliminar según corresponda."/>
    <x v="0"/>
    <s v="Maria Carlina Galindo Villalba"/>
    <d v="2022-12-30T00:00:00"/>
    <s v="Jefa (e) Control Interno"/>
    <d v="2022-12-30T00:00:00"/>
    <s v="Jefa (e) Control Interno"/>
    <s v="INFORME DE AUDITORÍA AL PROCESO DE TERRITORIALIZACIÓN DE LA POLÍTICA PÚBLICA PAA 2022"/>
    <d v="2022-12-30T00:00:00"/>
    <s v="Causa 3-No se definió la actualización de la documentación del proceso como una de las actividades prioritarias de la Dirección. (Management)"/>
    <m/>
    <m/>
    <m/>
    <m/>
    <s v="ID:5373 [2022-12-27 12:38:49] En diciembre, se solicitó a la Oficina Asesora de Planeación la eliminación de los formatos TPP-FO-12 - SEGUIMIENTO PSICO-JURÍDICO - V1 y TPP-FO-13 - ORIENTACIÓN PSICO-JURÍDICA - V1 vinculados al proceso de TERRITORIALIZACIÓN"/>
    <m/>
    <m/>
    <m/>
    <m/>
  </r>
  <r>
    <n v="1402"/>
    <s v="Otra"/>
    <x v="0"/>
    <s v="Ejecutado"/>
    <s v="Ejecución"/>
    <s v="Sí"/>
    <n v="950"/>
    <s v="INFORME DE AUDITORÍA - PROCESO DE TERRITORIALIZACIÓN DE LA POLITICA PÚBLICA memorando 3-2022-001848:_x000a__x000a_H-02-TPP-2022 Diferencias en nombres, códigos y fechas de implementación de documentos del Proceso de Territorialización de la Política Pública._x000a__x000a_H-03-TP"/>
    <s v="Socializar con los grupos de trabajo de la Dirección de Territorialización de Derechos y Participación los cambios realizados a la documentación del proceso de Territorialización de la Política Pública"/>
    <x v="0"/>
    <s v="Maria Carlina Galindo Villalba"/>
    <d v="2022-12-30T00:00:00"/>
    <s v="Jefa (e) Control Interno"/>
    <d v="2022-12-30T00:00:00"/>
    <s v="Jefa (e) Control Interno"/>
    <s v="INFORME DE AUDITORÍA AL PROCESO DE TERRITORIALIZACIÓN DE LA POLÍTICA PÚBLICA PAA 2022"/>
    <d v="2022-12-30T00:00:00"/>
    <s v="Causa 1-No se consulta de manera permanente la documentación en la herramienta Lucha. (Métodos)"/>
    <m/>
    <m/>
    <m/>
    <m/>
    <s v="ID:5363 [2022-12-27 09:44:26] En julio, se socializa con el personal de la Dirección de Territorialización de Derechos y Participación la actualización en Lucha del formato TPP-FO-11 - REGISTRO GENERAL DE ASISTENCIA"/>
    <m/>
    <m/>
    <m/>
    <m/>
  </r>
  <r>
    <n v="1403"/>
    <s v="Otra"/>
    <x v="0"/>
    <s v="Ejecutado"/>
    <s v="Ejecución"/>
    <s v="Sí"/>
    <n v="950"/>
    <s v="INFORME DE AUDITORÍA - PROCESO DE TERRITORIALIZACIÓN DE LA POLITICA PÚBLICA memorando 3-2022-001848:_x000a__x000a_H-02-TPP-2022 Diferencias en nombres, códigos y fechas de implementación de documentos del Proceso de Territorialización de la Política Pública._x000a__x000a_H-03-TP"/>
    <s v="Verificar una vez actualizada la documentación del proceso de Territorialización de la Política Pública los nombres y códigos son acordes tanto en el documento como en la herramienta Lucha."/>
    <x v="0"/>
    <s v="Maria Carlina Galindo Villalba"/>
    <d v="2022-12-30T00:00:00"/>
    <s v="Jefa (e) Control Interno"/>
    <d v="2022-12-30T00:00:00"/>
    <s v="Jefa (e) Control Interno"/>
    <s v="INFORME DE AUDITORÍA AL PROCESO DE TERRITORIALIZACIÓN DE LA POLÍTICA PÚBLICA PAA 2022"/>
    <d v="2022-12-30T00:00:00"/>
    <s v="Causa 1-No se consulta de manera permanente la documentación en la herramienta Lucha. (Métodos)"/>
    <m/>
    <m/>
    <m/>
    <m/>
    <s v="ID:5347 [2022-12-27 08:24:52] Se verifica en Lucha los ajustes solicitados a la Oficina Asesora de Planeación sobre inconsistencias en los nombres de los documentos del proceso de Territorialización."/>
    <m/>
    <m/>
    <m/>
    <m/>
  </r>
  <r>
    <n v="1407"/>
    <s v="Otra"/>
    <x v="0"/>
    <s v="Ejecutado"/>
    <s v="Ejecución"/>
    <s v="Sí"/>
    <n v="952"/>
    <s v="Informe resultados de Seguimiento Planes de Mejoramiento Interno con corte 30 de junio de 2022. 3-2022-003168 del 08-08-2022_x000a_Oportunidad de Mejora N° 1 &amp;ndash; Acciones que requieren reformulación. Como resultado del seguimiento efectuado se observó que e"/>
    <s v="Realizar jornada de retroalimentación al personal que contribuyen a la ejecución de las metas del proyecto de inversión 7676, sobre las evidencias que hacen parte del POA 2022 y acceso a las mismas."/>
    <x v="0"/>
    <s v="Maria Carlina Galindo Villalba"/>
    <d v="2022-09-30T00:00:00"/>
    <s v="Angela Johanna Marquez Mora"/>
    <d v="2022-09-30T00:00:00"/>
    <s v="Angela Johanna Marquez Mora"/>
    <s v="INFORME DE SEGUIMIENTOS PLANES DE MEJORAMIENTO INTERNO A 30-JUN-22 PAA 2022"/>
    <d v="2022-09-30T00:00:00"/>
    <s v="&quot;De conformidad con  la verificación efectuada desde la Oficina de Control Interno en el aplicativo Lucha con corte al 30 de noviembre de 2022, se observó en el aplicativo LUCHA que el proceso aporto acta del 14 de septiembre de 2022 mediante la cual se d"/>
    <s v="Sí"/>
    <s v="Sí"/>
    <s v="&quot;De conformidad con  la verificación efectuada desde la Oficina de Control Interno en el aplicativo Lucha con corte al 30 de noviembre de 2022, se observó en el aplicativo LUCHA que el proceso aporto acta del 14 de septiembre de 2022 mediante la cual se d"/>
    <m/>
    <s v="ID:4990 [2022-09-27 12:05:39] El 14 de septiembre/22, se realizó reunión con el personal del proyecto 7676, que generan los insumos y los informes para el POA 2022, con el fin de indicarles sobre las evidencias que se deben entregar para cada uno de los r"/>
    <s v="ID:1840 [2022-12-21 13:02:30] &quot;De conformidad con  la verificación efectuada desde la Oficina de Control Interno en el aplicativo Lucha con corte al 30 de noviembre de 2022, se observó en el aplicativo LUCHA que el proceso aporto acta del 14 de septiembre"/>
    <m/>
    <m/>
    <m/>
  </r>
  <r>
    <n v="1408"/>
    <s v="Otra"/>
    <x v="0"/>
    <s v="Ejecutado"/>
    <s v="Ejecución"/>
    <s v="Sí"/>
    <n v="952"/>
    <s v="Informe resultados de Seguimiento Planes de Mejoramiento Interno con corte 30 de junio de 2022. 3-2022-003168 del 08-08-2022_x000a_Oportunidad de Mejora N° 1 &amp;ndash; Acciones que requieren reformulación. Como resultado del seguimiento efectuado se observó que e"/>
    <s v="Verificar la información a reportar en el POA 2022 sobre las metas del proyecto de inversión 7676, para que contenga la respectiva evidencia y acceso a las mismas."/>
    <x v="0"/>
    <s v="Maria Carlina Galindo Villalba"/>
    <d v="2023-01-31T00:00:00"/>
    <s v="Angela Johanna Marquez Mora"/>
    <d v="2023-01-31T00:00:00"/>
    <s v="Angela Johanna Marquez Mora"/>
    <s v="INFORME DE SEGUIMIENTOS PLANES DE MEJORAMIENTO INTERNO A 30-JUN-22 PAA 2022"/>
    <d v="2023-01-31T00:00:00"/>
    <m/>
    <m/>
    <m/>
    <m/>
    <m/>
    <s v="ID:5473 [2023-01-31 11:26:50] Se realiza la verificación de las evidencias de los siguientes productos del POA del proyecto de inversión 7676 de la Dirección de Territorialización de Derechos y Participación._x000a_Meta 1: Ofrecer en las 20 localidades, el serv"/>
    <m/>
    <m/>
    <m/>
    <m/>
  </r>
  <r>
    <n v="1410"/>
    <s v="Otra"/>
    <x v="0"/>
    <s v="Ejecutado"/>
    <s v="Ejecución"/>
    <s v="Sí"/>
    <n v="953"/>
    <s v="Hallazgo No. 01 (H-01-PG-2022) Plan de Acción Anual Vigencia 2022 no presentado en Comité Institucional de Gestión y Desempeño._x000a__x000a_Oportunidad de Mejora No. 1 (O-01-PG-2022) Actualización de la Política Ambiental _x000a__x000a_Oportunidad de Mejora No. 2 (O-02-PG-2022)"/>
    <s v="Actualizar el documento PIGA, acorde a los cambios internos de la Entidad y publicarlo en el Sistema Integrado de Gestión."/>
    <x v="4"/>
    <s v="Daniel Eduardo Parra Rico"/>
    <d v="2023-01-31T00:00:00"/>
    <s v="Jefa (e) Control Interno"/>
    <d v="2023-01-31T00:00:00"/>
    <s v="Jefa (e) Control Interno"/>
    <s v="INFORME DE SEGUIMIENTO PLAN INSTITUCIONAL DE GESTIÓN AMBIENTAL - PIGA - PAA 2022"/>
    <d v="2023-01-31T00:00:00"/>
    <s v="Falta de oportunidad en la actualización del documento PIGA y su presentación ante el Comité Institucional de Gestión y Desempeño"/>
    <m/>
    <m/>
    <m/>
    <m/>
    <s v="ID:5577 [2023-03-03 14:50:19] Se actualiza el Plan de acción PIGA 2023, el cual se puede visualizar en Lucha bajo el código PG-PL-1"/>
    <m/>
    <m/>
    <m/>
    <m/>
  </r>
  <r>
    <n v="1411"/>
    <s v="Otra"/>
    <x v="0"/>
    <s v="Ejecutado"/>
    <s v="Ejecución"/>
    <s v="Sí"/>
    <n v="953"/>
    <s v="Hallazgo No. 01 (H-01-PG-2022) Plan de Acción Anual Vigencia 2022 no presentado en Comité Institucional de Gestión y Desempeño._x000a__x000a_Oportunidad de Mejora No. 1 (O-01-PG-2022) Actualización de la Política Ambiental _x000a__x000a_Oportunidad de Mejora No. 2 (O-02-PG-2022)"/>
    <s v="Presentar ante el Comité Institucional de Gestión y Desempeño para aprobación el Plan de acción anual 2023 del Plan Institucional de Gestión Ambiental-PIGA."/>
    <x v="4"/>
    <s v="Daniel Eduardo Parra Rico"/>
    <d v="2022-12-30T00:00:00"/>
    <s v="Jefa (e) Control Interno"/>
    <d v="2022-12-30T00:00:00"/>
    <s v="Jefa (e) Control Interno"/>
    <s v="INFORME DE SEGUIMIENTO PLAN INSTITUCIONAL DE GESTIÓN AMBIENTAL - PIGA - PAA 2022"/>
    <d v="2022-12-30T00:00:00"/>
    <s v="Falta de oportunidad en la actualización del documento PIGA y su presentación ante el Comité Institucional de Gestión y Desempeño"/>
    <m/>
    <m/>
    <m/>
    <m/>
    <s v="ID:5430 [2022-12-30 18:08:53] Se presentó ante el Comité Institucional de Gestión y Desempeño para aprobación el Plan de acción anual 2023 del Plan Institucional de Gestión Ambiental-PIGA en sesión del 22 de diciembre de 2022. Se adjunta presentación real"/>
    <m/>
    <m/>
    <m/>
    <m/>
  </r>
  <r>
    <n v="1412"/>
    <s v="Otra"/>
    <x v="0"/>
    <s v="Ejecutado"/>
    <s v="Ejecución"/>
    <s v="Sí"/>
    <n v="954"/>
    <s v="Oportunidad de Mejora No. 5 (O-05-PG-2022) Oportunidad en el Registro y Transmisión de Reportes en Plataforma STORM USER - SDA_x000a_"/>
    <s v="Solicitar de manera oportuna y anticipada a las áreas involucradas la información necesaria para los reportes de la Plataforma STORM - USER de la Secretaría Distrital de Ambiente."/>
    <x v="4"/>
    <s v="Daniel Eduardo Parra Rico"/>
    <d v="2022-12-30T00:00:00"/>
    <s v="Jefa (e) Control Interno"/>
    <d v="2022-12-30T00:00:00"/>
    <s v="Jefa (e) Control Interno"/>
    <s v="INFORME DE SEGUIMIENTO PLAN INSTITUCIONAL DE GESTIÓN AMBIENTAL - PIGA - PAA 2022"/>
    <d v="2022-12-30T00:00:00"/>
    <m/>
    <m/>
    <m/>
    <m/>
    <m/>
    <s v="ID:5432 [2022-12-30 18:12:26] Se solicita mediante memorando No. 3-2022-005081 a las diferentes áreas involucradas la información necesaria para realizar el reporte de los informes de seguimiento y verificación PIGA 2022 en la plataforma STORM - USER."/>
    <m/>
    <m/>
    <m/>
    <m/>
  </r>
  <r>
    <n v="1413"/>
    <s v="Otra"/>
    <x v="0"/>
    <s v="Ejecutado"/>
    <s v="Ejecución"/>
    <s v="Sí"/>
    <n v="954"/>
    <s v="Oportunidad de Mejora No. 5 (O-05-PG-2022) Oportunidad en el Registro y Transmisión de Reportes en Plataforma STORM USER - SDA_x000a_"/>
    <s v="Cargar oportunamente los los reportes de la Plataforma STORM - USER de la Secretaría Distrital de Ambiente."/>
    <x v="4"/>
    <s v="Daniel Eduardo Parra Rico"/>
    <d v="2023-02-10T00:00:00"/>
    <s v="Jefa (e) Control Interno"/>
    <d v="2023-02-10T00:00:00"/>
    <s v="Jefa (e) Control Interno"/>
    <s v="INFORME DE SEGUIMIENTO PLAN INSTITUCIONAL DE GESTIÓN AMBIENTAL - PIGA - PAA 2022"/>
    <d v="2023-02-10T00:00:00"/>
    <m/>
    <m/>
    <m/>
    <m/>
    <m/>
    <s v="ID:5683 [2023-04-24 17:21:10] Se realizó la solicitud de apertura de la herramienta Storm User de la SDA, posteriormente se realizó el cargue de los formularios y anexos de forma exitosa"/>
    <m/>
    <m/>
    <m/>
    <m/>
  </r>
  <r>
    <n v="1415"/>
    <s v="Otra"/>
    <x v="0"/>
    <s v="Ejecutado"/>
    <s v="Ejecución"/>
    <s v="Sí"/>
    <n v="955"/>
    <s v="Con respecto a la información reportada por la Dirección de Talento Humano mediante memorando N°3 2022-002812 del 11/07/2022, correspondiente a las horas extras del II trimestre de la vigencia 2021 se evidenció error en el reporte de dichas horas, toda ve"/>
    <s v="Cruzar la información de horas extras, con los reportes que genera el sistema Perno y las planillas suministradas por la Dirección Administrativa y Financiera, que el equipo de nómina digita mensualmente en Excel, con el fin de evitar errores."/>
    <x v="2"/>
    <s v="Andrea Milena Parada Ortiz"/>
    <d v="2022-12-30T00:00:00"/>
    <s v="Jefa (e) Control Interno"/>
    <d v="2022-12-30T00:00:00"/>
    <s v="Jefa (e) Control Interno"/>
    <s v="INFORME DE SEGUIMIENTO AUSTERIDAD DEL GASTO II TRIMESTRE DE 2022 - PAA 2022"/>
    <d v="2022-12-30T00:00:00"/>
    <s v="Causa 1-Falta de atención en la revisión de las solicitudes de información y correspondiente entrega de soportes. (Mano de Obra)"/>
    <m/>
    <m/>
    <m/>
    <m/>
    <s v="ID:5595 [2023-03-06 16:13:20] Teniendo en cuenta la recomendación realizada por la Oficina de Control Interno de la Entidad, se cargan como soporte documental, las planillas de las horas extra reportadas por la DAF para IV Trimestre de 2022."/>
    <s v="ID:1967 [2023-04-21 17:23:57] De conformidad con la verificación efectuada al aplicativo LUCHA, el proceso aporto como evidencia archivo pdf denominado Cumplimiento_accion_de_mejora_horas_extras, el cual incluye reporte de cruce de información del ultimo "/>
    <m/>
    <m/>
    <m/>
  </r>
  <r>
    <n v="1417"/>
    <s v="Otra"/>
    <x v="6"/>
    <s v="Vencida"/>
    <s v="Ejecución"/>
    <s v="Sí"/>
    <n v="957"/>
    <s v="Hallazgo N°02 Novedades en las sesiones del Comité de Contratación_x000a__x000a_Condición: En la revisión de las actas del Comité de Contratación se identificaron las siguientes debilidades:_x000a__x000a_a)De acuerdo con el análisis de las actas de las sesiones de los Comités se"/>
    <s v="Actualización de la Resolución 0645 de 2018, implementando una regla de frecuencia de las sesiones ordinarias acorde con la dinámica contractual de la entidad"/>
    <x v="7"/>
    <s v="Luz Diana Mayorga Ulloa"/>
    <d v="2023-04-30T00:00:00"/>
    <s v="Jefa (e) Control Interno"/>
    <d v="2023-04-30T00:00:00"/>
    <s v="Jefa (e) Control Interno"/>
    <s v="INFORME DE SEGUIMIENTO AL COMITE DE CONTRATACIÓN - PAA 2022"/>
    <d v="2023-04-30T00:00:00"/>
    <s v="La resolución no es acorde con la dinámica de la Entidad."/>
    <m/>
    <m/>
    <m/>
    <m/>
    <s v="ID:5365 [2022-12-27 10:29:31] Se adjunta proyecto de resolución-actualización de la Resolución 0645 de 2018."/>
    <m/>
    <m/>
    <m/>
    <m/>
  </r>
  <r>
    <n v="1434"/>
    <s v="Otra"/>
    <x v="0"/>
    <s v="Ejecutado"/>
    <s v="Ejecución"/>
    <s v="Sí"/>
    <n v="973"/>
    <s v="OM-06-GJ-2022_x000a__x000a_Debilidades en la formulación    de indicadores    del Plan de Acción de la Política de Prevención de Daño Antijurídico en Materia Contractual_x000a_"/>
    <s v="Se realizará una verificación general y ajuste a los indicadores del plan de acción de la política de prevención_x000a_en materia contractual, de tal forma que todos ellos cumplan con las condiciones individuales, en el logro de medir el avance o retroceso dent"/>
    <x v="15"/>
    <s v="Carolina Maria Morris Sarmiento"/>
    <d v="2022-12-15T00:00:00"/>
    <s v="Jefa (e) Control Interno"/>
    <d v="2022-12-15T00:00:00"/>
    <s v="Jefa (e) Control Interno"/>
    <s v="INFORME DE SEGUIMIENTO POLÍTICA DE PREVENCIÓN DEL DAÑO ANTIJURÍDICO EN LA SECRETARÍA DISTRITAL DE LA MUJER - PAA 2022"/>
    <d v="2022-12-15T00:00:00"/>
    <s v="Falta de verificación de la formulación de los indicadores del plan de acción"/>
    <m/>
    <m/>
    <m/>
    <m/>
    <s v="ID:5400 [2022-12-29 15:26:06] se acompaña Acuerdo del Comité de Conciliación  ACUERDO 09 DE 2022 Por medio del cual se modifica el Acuerdo 04 de 2021 a través del cual se adoptó la política de prevención del daño antijurídico en materia contractual en la"/>
    <m/>
    <m/>
    <m/>
    <m/>
  </r>
  <r>
    <n v="1435"/>
    <s v="Otra"/>
    <x v="0"/>
    <s v="Ejecutado"/>
    <s v="Ejecución"/>
    <s v="Sí"/>
    <n v="974"/>
    <s v="OM-02-GJ-2022_x000a__x000a_Desactualización del Acuerdo 2 y 3 de 2021 y Política Prevención   Daño Antijurídico Materia Contractual    de 2021_x000a_"/>
    <s v="Actualizar los Acuerdos 02 y 03 de 2021, incluyendo la denominación de la Subsecretaria del Cuidado y Políticas de Igualdad como integrante del grupo interdisciplinario. En los Acuerdos 02 y 03 de 2021 se incluyó como integrante del grupo interdisciplinar"/>
    <x v="15"/>
    <s v="Carolina Maria Morris Sarmiento"/>
    <d v="2023-02-28T00:00:00"/>
    <s v="Jefa (e) Control Interno"/>
    <d v="2023-02-28T00:00:00"/>
    <s v="Jefa (e) Control Interno"/>
    <s v="INFORME DE SEGUIMIENTO POLÍTICA DE PREVENCIÓN DEL DAÑO ANTIJURÍDICO EN LA SECRETARÍA DISTRITAL DE LA MUJER - PAA 2022"/>
    <d v="2023-02-28T00:00:00"/>
    <s v="Modificación legal de la denominación del área"/>
    <m/>
    <m/>
    <m/>
    <m/>
    <s v="ID:5611 [2023-03-14 11:53:48] Acuerdo firmado"/>
    <m/>
    <m/>
    <m/>
    <m/>
  </r>
  <r>
    <n v="1436"/>
    <s v="Otra"/>
    <x v="0"/>
    <s v="Ejecutado"/>
    <s v="Ejecución"/>
    <s v="Sí"/>
    <n v="975"/>
    <s v="Oportunidad    de Mejora_x000a_OM-04-GJ-2022 Vacío    en    los lineamientos dispuestos en la &amp;ldquo;Política Prevención Daño Antijurídico Materia Contractual Secretaría Distrital        de    la Mujer&amp;rdquo;_x000a_"/>
    <s v="Ajustar el numeral 9. Seguimiento y evaluación del Acuerdo 04 de 2021 Por medio del cual se adopta la política de prevención del daño antijurídico en materia contractual en la Secretaría Distrital de la Mujer. Precisando que la evaluación que debe real"/>
    <x v="15"/>
    <s v="Carolina Maria Morris Sarmiento"/>
    <d v="2022-12-15T00:00:00"/>
    <s v="Jefa (e) Control Interno"/>
    <d v="2022-12-15T00:00:00"/>
    <s v="Jefa (e) Control Interno"/>
    <s v="INFORME DE SEGUIMIENTO POLÍTICA DE PREVENCIÓN DEL DAÑO ANTIJURÍDICO EN LA SECRETARÍA DISTRITAL DE LA MUJER - PAA 2022"/>
    <d v="2022-12-15T00:00:00"/>
    <s v="Falta de determinación del plazo de evaluación"/>
    <m/>
    <m/>
    <m/>
    <m/>
    <s v="ID:5281 [2022-12-15 18:23:19] En cumplimiento se proyectó la modificación del Acuerdo 04 de 2021 el cual se envió el 07 de diciembre 2022 para observaciones de las integrantes e invitados del Comité de Conciliación.  Ajustado el documento se remitió con "/>
    <m/>
    <m/>
    <m/>
    <m/>
  </r>
  <r>
    <n v="1437"/>
    <s v="Otra"/>
    <x v="0"/>
    <s v="Ejecutado"/>
    <s v="Ejecución"/>
    <s v="Sí"/>
    <n v="976"/>
    <s v="Oportunidad de Mejora N°03 &amp;ndash; Debilidades en la formulación de indicadores  _x000a_En lo que respecta a los indicadores establecidos para la medición del cumplimiento de las actividades del_x000a_plan de acción del Plan Anticorrupción y de Atención a la Ciudadan"/>
    <s v="Realizar la reformulación de los indicadores en las actividades de los componentes Gestión del_x000a_Riesgo (actividad 4.1 y 4.2), Rendición de cuentas (actividad 1.2, 1.4 y 3.4) y Transparencia y Acceso a la_x000a_Información (actividad 4.1)"/>
    <x v="4"/>
    <s v="DIANA CAROLINA HERNÁNDEZ SÁNCHEZ"/>
    <d v="2022-12-30T00:00:00"/>
    <s v="Jefa (e) Control Interno"/>
    <d v="2022-12-30T00:00:00"/>
    <s v="Jefa (e) Control Interno"/>
    <s v="INFORME DE SEGUIMIENTO PLAN ANTICORRUPCIÓN Y DE ATENCIÓN A LA CIUDADANÍA CORTE MAY-AGO2022 - PAA 2022"/>
    <d v="2022-12-30T00:00:00"/>
    <s v="Indicadores de forma numérica y no porcentual,_x000a_Indicadores sin cifras establecida en su denominador."/>
    <m/>
    <m/>
    <m/>
    <m/>
    <s v="ID:5387 [2022-12-28 22:40:10] Desde la OAP se lidero el ajuste a los indicadores de los componentes Gestión del_x000a_Riesgo (actividad 4.1 y 4.2), Rendición de cuentas (actividad 1.2, 1.4 y 3.4) y Transparencia y Acceso a la Información (actividad 4.1) logrand"/>
    <m/>
    <m/>
    <m/>
    <m/>
  </r>
  <r>
    <n v="1439"/>
    <s v="Otra"/>
    <x v="0"/>
    <s v="Ejecutado"/>
    <s v="Ejecución"/>
    <s v="Sí"/>
    <n v="983"/>
    <s v="Oportunidad de Mejora O-04-Varios2022_x000a__x000a_Debilidades en los medios de verificación establecidos en el plan de acción y los soportes aportados._x000a__x000a_Se recomienda analizar la viabilidad de elaborar una proforma para los informes que se realizan en el marco del C"/>
    <s v="Corrección del texto de las evidencias en el ultimo reporte trimestral del PAAC."/>
    <x v="12"/>
    <s v="Denis Helbert Morales Roa"/>
    <d v="2022-11-21T00:00:00"/>
    <s v="Jefa (e) Control Interno"/>
    <d v="2022-11-21T00:00:00"/>
    <m/>
    <s v="INFORME DE SEGUIMIENTO PLAN ANTICORRUPCIÓN Y DE ATENCIÓN A LA CIUDADANÍA CORTE MAY-AGO2022 - PAA 2022"/>
    <d v="2022-10-14T00:00:00"/>
    <s v="Errores en la digitación de las evidencias que se reportaron en el ultimo reporte del PAAC."/>
    <m/>
    <m/>
    <m/>
    <m/>
    <s v="ID:5554 [2023-02-24 14:45:28] Según los comentarios de control internoi se anexa PAAC del IV trimestre de 2022, donde se corrige el termino semestral por unforme trimestral. Se anexan también los informes del ter y cuarto trimestre de gestión del CCM y de"/>
    <s v="ID:1857 [2022-12-21 13:43:35] &quot;De conformidad con  la verificación efectuada desde la Oficina de Control Interno en el aplicativo Lucha con corte al 30 de noviembre de 2022, los soportes reportados por el proceso de Promoción de la  Participación y  Repre"/>
    <m/>
    <m/>
    <m/>
  </r>
  <r>
    <n v="1440"/>
    <s v="Otra"/>
    <x v="0"/>
    <s v="Ejecutado"/>
    <s v="Ejecución"/>
    <s v="Sí"/>
    <n v="983"/>
    <s v="Oportunidad de Mejora O-04-Varios2022_x000a__x000a_Debilidades en los medios de verificación establecidos en el plan de acción y los soportes aportados._x000a__x000a_Se recomienda analizar la viabilidad de elaborar una proforma para los informes que se realizan en el marco del C"/>
    <s v="Realizar documento que justifique los formatos de acta e informes de acuerdo a la resolución 753 de 2020 de consejos consultivos del Distrito capital"/>
    <x v="12"/>
    <s v="Denis Helbert Morales Roa"/>
    <d v="2022-11-21T00:00:00"/>
    <s v="Jefa (e) Control Interno"/>
    <d v="2022-11-21T00:00:00"/>
    <m/>
    <s v="INFORME DE SEGUIMIENTO PLAN ANTICORRUPCIÓN Y DE ATENCIÓN A LA CIUDADANÍA CORTE MAY-AGO2022 - PAA 2022"/>
    <d v="2022-10-14T00:00:00"/>
    <s v="Desconocimiento de la resolución 753 de 2020, en cuanto a los formatos de actas e informes de los consejos consultivos del Distrito Capital"/>
    <m/>
    <m/>
    <m/>
    <m/>
    <s v="ID:5076 [2022-11-09 16:31:50] Se adjunta documento que justifica jurídicamente los formatos que se deben utilizar para la elaboración del Informe Trimestral del Consejo Consultivo de Mujeres de Bogotá, y las actas de sesión de del Consejo Consultivo de Mu"/>
    <s v="ID:1858 [2022-12-21 13:44:57] &quot;De conformidad con  la verificación efectuada desde la Oficina de Control Interno en el aplicativo Lucha con corte al 30 de noviembre de 2022, los soportes reportados por el proceso de Promoción de la  Participación y  Repre"/>
    <m/>
    <m/>
    <m/>
  </r>
  <r>
    <n v="1441"/>
    <s v="Otra"/>
    <x v="0"/>
    <s v="Ejecutado"/>
    <s v="Ejecución"/>
    <s v="Sí"/>
    <n v="983"/>
    <s v="Oportunidad de Mejora O-04-Varios2022_x000a__x000a_Debilidades en los medios de verificación establecidos en el plan de acción y los soportes aportados._x000a__x000a_Se recomienda analizar la viabilidad de elaborar una proforma para los informes que se realizan en el marco del C"/>
    <s v="Construir un formato para la elaboración de informes trimestrales de rendición permanente de cuentas al CCM y su repectivo cargue en KAWAK"/>
    <x v="12"/>
    <s v="Denis Helbert Morales Roa"/>
    <d v="2022-11-21T00:00:00"/>
    <s v="Jefa (e) Control Interno"/>
    <d v="2022-11-21T00:00:00"/>
    <m/>
    <s v="INFORME DE SEGUIMIENTO PLAN ANTICORRUPCIÓN Y DE ATENCIÓN A LA CIUDADANÍA CORTE MAY-AGO2022 - PAA 2022"/>
    <d v="2022-10-14T00:00:00"/>
    <s v="Ausencia de proforma para la elaboración de informe de rendición permanente de cuentas"/>
    <m/>
    <m/>
    <m/>
    <m/>
    <s v="ID:5077 [2022-11-09 16:58:47] Se construyó un formato para la elaboración de informes trimestrales de rendición permanente de cuentas al CCM y se realizo el respectivo cargue en KAWAK"/>
    <s v="ID:1859 [2022-12-21 13:47:27] &quot;De conformidad con  la verificación efectuada desde la Oficina de Control Interno en el aplicativo Lucha con corte al 30 de noviembre de 2022, el proceso aporto el formato denominado &quot;&quot;INFORME DE RENDICION PERMANENTE DE CUEN"/>
    <m/>
    <m/>
    <m/>
  </r>
  <r>
    <n v="1442"/>
    <s v="Otra"/>
    <x v="7"/>
    <s v="Sin iniciar"/>
    <s v="Ejecución"/>
    <s v="Sí"/>
    <n v="984"/>
    <s v="OM-07-GJ-2022: Soportes incompletos de las acciones adelantadas en la implementación del Plan de Acción de la Política de Prevención al Daño Antijurídico en Materia Contractual_x000a__x000a_De las acciones adelantadas por la Dirección de Contratación en la implementa"/>
    <s v="Implementar en las acciones adelantadas por la Dirección de Contratación la recolección y medios de verificación que den cuenta de su ejecucion. (actas o grabaciones )"/>
    <x v="7"/>
    <s v="Jennifer Lorena Moreno Arcila"/>
    <d v="2023-06-30T00:00:00"/>
    <s v="Jefa (e) Control Interno"/>
    <d v="2023-06-30T00:00:00"/>
    <s v="Jefa (e) Control Interno"/>
    <s v="INFORME DE SEGUIMIENTO POLÍTICA DE PREVENCIÓN DEL DAÑO ANTIJURÍDICO EN LA SECRETARÍA DISTRITAL DE LA MUJER - PAA 2022"/>
    <d v="2023-06-30T00:00:00"/>
    <s v="No se tenia definido los medios de verificación que den cuenta de la implementación de las acciones de la politica de Prevención al Daño Antijurídico en Materia Contractual."/>
    <m/>
    <m/>
    <m/>
    <m/>
    <m/>
    <m/>
    <m/>
    <m/>
    <m/>
  </r>
  <r>
    <n v="1443"/>
    <s v="Otra"/>
    <x v="7"/>
    <s v="Sin iniciar"/>
    <s v="Ejecución"/>
    <s v="Sí"/>
    <n v="985"/>
    <s v="OM-08-GJ-2022: Reporte cuantitativo incompleto de los indicadores de medición del Plan de Acción de la Política de Prevención del Daño Antijurídico en - Materia Contractual_x000a__x000a_En la verificación realizada al primer informe semestral que entregó la Dirección"/>
    <s v="Definir los indicadores de medición cuantitativa del Plan de Acción de la Política de Prevención del Daño Antijurídico en - Materia Contractual"/>
    <x v="7"/>
    <s v="Jennifer Lorena Moreno Arcila"/>
    <d v="2023-06-30T00:00:00"/>
    <s v="Jefa (e) Control Interno"/>
    <d v="2023-06-30T00:00:00"/>
    <s v="Jefa (e) Control Interno"/>
    <s v="INFORME DE SEGUIMIENTO POLÍTICA DE PREVENCIÓN DEL DAÑO ANTIJURÍDICO EN LA SECRETARÍA DISTRITAL DE LA MUJER - PAA 2022"/>
    <d v="2023-06-30T00:00:00"/>
    <s v="No se definió una medición cuantitativa dentro del Plan de Acción de la Política de Prevención del Daño Antijurídico en - Materia Contractual."/>
    <m/>
    <m/>
    <m/>
    <m/>
    <m/>
    <m/>
    <m/>
    <m/>
    <m/>
  </r>
  <r>
    <n v="1444"/>
    <s v="Otra"/>
    <x v="0"/>
    <s v="Ejecutado"/>
    <s v="Ejecución"/>
    <s v="Sí"/>
    <n v="986"/>
    <s v="Hallazgo N°02  Incumplimiento de la función 4 de la Secretaría Técnica del Comité Técnico de Sostenibilidad Contable._x000a__x000a_Recomendación(es) Específica(s): &amp;#9642; Socializar dentro de la Dirección de Gestión Administrativa y Financiera la normativa aplicable"/>
    <s v="Realizar modificación y unificación de la Resoluciones No. 0091 de 2019, 0304 de 2020, 0479 de 2021 y 0706 de 2021 y  socializar dentro de la Dirección Admisnitrativa y Financiera las funciones establecidas en la  Resolución Vigente."/>
    <x v="1"/>
    <s v="Nayla Zoreth Isaza Tabon"/>
    <d v="2022-12-30T00:00:00"/>
    <s v="Jefa (e) Control Interno"/>
    <d v="2022-12-30T00:00:00"/>
    <s v="Jefa (e) Control Interno"/>
    <s v="INFORME DE SEGUIMIENTO SANEAMIENTO Y DEPURACIÓN DE LA INFORMACIÓN CONTABLE - PAA 2022"/>
    <d v="2022-12-30T00:00:00"/>
    <s v="Debilidades en la aplicación de criterios normativos."/>
    <s v="Sí"/>
    <s v="Sí"/>
    <s v="De conformidad con  la verificación efectuada desde la Oficina de Control Interno en el aplicativo Lucha con corte al 30 de noviembre de 2022, los soportes reportados por el proceso de Gestión Financiera, se evidencio el registro en el aplicativo LUCHA de"/>
    <m/>
    <s v="ID:5135 [2022-11-22 14:48:32] Se adjunta la evidencia de la socializacion de la Resolucion en mencion."/>
    <s v="ID:1860 [2022-12-21 13:57:07] De conformidad con  la verificación efectuada desde la Oficina de Control Interno en el aplicativo Lucha con corte al 30 de noviembre de 2022, los soportes reportados por el proceso de Gestión Financiera, se evidencio el regi"/>
    <m/>
    <m/>
    <m/>
  </r>
  <r>
    <n v="1446"/>
    <s v="Otra"/>
    <x v="0"/>
    <s v="Ejecutado"/>
    <s v="Ejecución"/>
    <s v="Sí"/>
    <n v="986"/>
    <s v="Hallazgo N°02  Incumplimiento de la función 4 de la Secretaría Técnica del Comité Técnico de Sostenibilidad Contable._x000a__x000a_Recomendación(es) Específica(s): &amp;#9642; Socializar dentro de la Dirección de Gestión Administrativa y Financiera la normativa aplicable"/>
    <s v="Remitir copia del acta a través del correo electrónico a la Secretaria del Despacho de la Secretaria Distrital de la Mujer a los tres (3) días hábiles siguientes de la suscripción del acta por parte de la presidenta del comité y la secretaria técnica."/>
    <x v="1"/>
    <s v="Nayla Zoreth Isaza Tabon"/>
    <d v="2022-12-30T00:00:00"/>
    <s v="Jefa (e) Control Interno"/>
    <d v="2022-12-30T00:00:00"/>
    <s v="Jefa (e) Control Interno"/>
    <s v="INFORME DE SEGUIMIENTO SANEAMIENTO Y DEPURACIÓN DE LA INFORMACIÓN CONTABLE - PAA 2022"/>
    <d v="2022-12-30T00:00:00"/>
    <s v="Debilidades en la aplicación de criterios normativos."/>
    <m/>
    <m/>
    <m/>
    <m/>
    <s v="ID:5394 [2022-12-29 12:52:36] Se remitio correo electrónico a la secretaria del Despacho el 29 de diciembre de 2022, con el acta del comité. Se adjunta evidencia."/>
    <m/>
    <m/>
    <m/>
    <m/>
  </r>
  <r>
    <n v="1447"/>
    <s v="Otra"/>
    <x v="0"/>
    <s v="Ejecutado"/>
    <s v="Ejecución"/>
    <s v="Sí"/>
    <n v="988"/>
    <s v="O-02-GF-2022: Completitud de las Actas del Comité Técnico de Sostenibilidad Contable en lo concerniente a la modalidad de reunión._x000a__x000a_Recomendación específica: Indicar en el contenido de las Actas del Comité Técnico de Sostenibilidad Contable, la modalidad "/>
    <s v="Incluir en las actas del Comité Técnico de Sostenibilidad Contable a partir del segundo semestre de la vigencia 2022  la modalidad de las sesiones acorde con lo establecido en la normatividad vigente."/>
    <x v="1"/>
    <s v="Nayla Zoreth Isaza Tabon"/>
    <d v="2022-12-30T00:00:00"/>
    <s v="Jefa (e) Control Interno"/>
    <d v="2022-12-30T00:00:00"/>
    <s v="Jefa (e) Control Interno"/>
    <s v="INFORME DE SEGUIMIENTO SANEAMIENTO Y DEPURACIÓN DE LA INFORMACIÓN CONTABLE - PAA 2022"/>
    <d v="2022-12-30T00:00:00"/>
    <m/>
    <m/>
    <m/>
    <m/>
    <m/>
    <s v="ID:5395 [2022-12-29 13:00:58] Se incluyo en el acta del CTSC y de C del 12 de diciembre de 2022 la modalidad d ela reunión indicando &quot;Parágrafo del artículo 6 de la Resolución 0405 de 2022 Las sesiones podrán adelantarse de forma presencial o virtual, p"/>
    <m/>
    <m/>
    <m/>
    <m/>
  </r>
  <r>
    <n v="1448"/>
    <s v="Otra"/>
    <x v="0"/>
    <s v="Ejecutado"/>
    <s v="Ejecución"/>
    <s v="Sí"/>
    <n v="989"/>
    <s v="O-04-GF-2022: Incumplimiento de requisitos para la convocatoria a las sesiones del Comité Técnico de Sostenibilidad Contable - En la verificación de los soportes de las convocatorias remitidas por la Dirección de Gestión  Administrativa y Financiera media"/>
    <s v="Se continuará incluyendo en las convocatorias los documentos e información necesaria  acorde con la agenda de cada sesión."/>
    <x v="1"/>
    <s v="Nayla Zoreth Isaza Tabon"/>
    <d v="2022-12-30T00:00:00"/>
    <s v="Jefa (e) Control Interno"/>
    <d v="2022-12-30T00:00:00"/>
    <s v="Jefa (e) Control Interno"/>
    <s v="INFORME DE SEGUIMIENTO SANEAMIENTO Y DEPURACIÓN DE LA INFORMACIÓN CONTABLE - PAA 2022"/>
    <d v="2022-12-30T00:00:00"/>
    <m/>
    <m/>
    <m/>
    <m/>
    <m/>
    <s v="ID:5396 [2022-12-29 13:04:17] Se convoco al segundo CTCS y de C el día 2 de diciembre a través de correo electrónico en el cual se incluyó la fecha y modalidad de la reunión, la agenda y el link con los documentos y/o anexos a tratar en la agenda del día."/>
    <m/>
    <m/>
    <m/>
    <m/>
  </r>
  <r>
    <n v="1450"/>
    <s v="Otra"/>
    <x v="7"/>
    <s v="Sin iniciar"/>
    <s v="Ejecución"/>
    <s v="Sí"/>
    <n v="991"/>
    <s v="Oportunidad de Mejora No. 01 Ausencia de registro de excepción en la realización de las reuniones no presenciales._x000a__x000a_Como resultado de la verificación efectuada a las reuniones realizadas en el periodo objeto de verificación, se identificó que las reunione"/>
    <s v="Actualizar la resolución que regula el Comité Institucional de Gestión y Desempeño, frente a la realización de comités virtuales, e incluir en las actas del Comité la justificación de la realización de reuniones virtuales mientras se actualiza la resoluci"/>
    <x v="4"/>
    <s v="Sirley Yessenia Quevedo Rodriguez"/>
    <d v="2023-09-29T00:00:00"/>
    <s v="Jefa (e) Control Interno"/>
    <d v="2023-09-29T00:00:00"/>
    <s v="Jefa (e) Control Interno"/>
    <s v="INFORME SEGUIMIENTO COMITÉ INSTITUCIONAL DE GESTIÓN Y DESEMPEÑO - PAA 2022"/>
    <d v="2023-09-29T00:00:00"/>
    <s v="Causa raíz-Falta de actualización de la resolución que regula el Comité Institucional de Gestión y Desempeño, frente a las condiciones de alternancia establecidas en la Resolución Interna No. 0269 de 2021 y demás lineamientos para el retorno seguro a las "/>
    <m/>
    <m/>
    <m/>
    <m/>
    <m/>
    <m/>
    <m/>
    <m/>
    <m/>
  </r>
  <r>
    <n v="1451"/>
    <s v="Otra"/>
    <x v="0"/>
    <s v="Ejecutado"/>
    <s v="Ejecución"/>
    <s v="Sí"/>
    <n v="992"/>
    <s v="Oportunidad de Mejora No. 02 Error de diligenciamiento en el año de la fecha del Acta No. 01 de 2022._x000a__x000a_De la revisión efectuada al acta de la sesión correspondiente al mes de enero de 2022 se evidenció que existe error en el diligenciamiento del año en la"/>
    <s v="Realizar una revisión de las actas del Comité Institucional de Gestión y Desempeño, en el cambio de vigencia, asegurando se digite correctamente el año correspondiente."/>
    <x v="4"/>
    <s v="Sirley Yessenia Quevedo Rodriguez"/>
    <d v="2023-03-31T00:00:00"/>
    <s v="Jefa (e) Control Interno"/>
    <d v="2023-03-31T00:00:00"/>
    <s v="Jefa (e) Control Interno"/>
    <s v="INFORME SEGUIMIENTO COMITÉ INSTITUCIONAL DE GESTIÓN Y DESEMPEÑO - PAA 2022"/>
    <d v="2023-03-31T00:00:00"/>
    <s v="Causa raíz-Falta de revisión de las actas en cambio de vigencia. (Mano de Obra)"/>
    <m/>
    <m/>
    <m/>
    <m/>
    <s v="ID:5722 [2023-05-01 20:26:44] Se revisan las actas 01 y 02 del Comité Institucional de Gestión y Desempeño de 2023, verificando que, por el cambio de vigencia, se digitó correctamente el año 2023."/>
    <m/>
    <m/>
    <m/>
    <m/>
  </r>
  <r>
    <n v="1452"/>
    <s v="Otra"/>
    <x v="0"/>
    <s v="Ejecutado"/>
    <s v="Ejecución"/>
    <s v="Sí"/>
    <n v="993"/>
    <s v="3.3.2.1 Hallazgo administrativo, por la falta de actualización del estado del contrato y de las pólizas, en la plataforma SECOP II para los contratos 064, 096, 110, 120, 390, 331, 324 y 325 de 2021._x000a_"/>
    <s v="Solicitar concepto a la Agencia Colombia Compra Eficiente, con el fin que se indique como actualizar los estados de los procesos terminados en la plataforma SECOP II."/>
    <x v="7"/>
    <s v="Luz Diana Mayorga Ulloa"/>
    <d v="2023-04-28T00:00:00"/>
    <s v="Jefa (e) Control Interno"/>
    <d v="2023-04-28T00:00:00"/>
    <s v="Jefa (e) Control Interno"/>
    <s v="CB AUDITORÍA DE DESEMPEÑO PAD 2022 CÓDIGO 34"/>
    <d v="2023-04-28T00:00:00"/>
    <s v="Causa 1-Presuntas debilidades en el seguimiento de la ejecución del contrato en la plataforma SECOP II. (Métodos)"/>
    <m/>
    <m/>
    <m/>
    <m/>
    <s v="ID:5663 [2023-04-18 09:14:49] Se carga pantallazo de Secop en el cual se evidencia que algunos de los contratos que aparecen en estado cerrado en la plataforma han sido objeto de liquidación."/>
    <s v="ID:1918 [2022-12-23 16:06:46] De conformidad con la revisión efectuada por la Oficina de Control Interno al aplicativo LUCHA con corte a noviembre 30 de 2022, se evidencio que el proceso aporto soportes en donde se evidencia el cumplimiento de la acción d"/>
    <m/>
    <m/>
    <m/>
  </r>
  <r>
    <n v="1453"/>
    <s v="Otra"/>
    <x v="0"/>
    <s v="Ejecutado"/>
    <s v="Ejecución"/>
    <s v="Sí"/>
    <n v="994"/>
    <s v="3.3.2.2 Hallazgo administrativo por expedir certificación de experiencia e idoneidad sin el estudio previo anterior que fundamente el perfil y la experiencia requerida para desarrollar el objeto a contratar a los CPS 324, 325 y 331 de 2021. _x000a_"/>
    <s v="Realizar 2 divulgaciones  de la lista de chequeo formato GC-FO-24-Expediente único de contratos de prestación de servicios profesionales a todos servidores y colaboradores de la Entidad."/>
    <x v="7"/>
    <s v="Luz Diana Mayorga Ulloa"/>
    <d v="2023-04-28T00:00:00"/>
    <s v="Jefa (e) Control Interno"/>
    <d v="2023-04-28T00:00:00"/>
    <s v="Jefa (e) Control Interno"/>
    <s v="CB AUDITORÍA DE DESEMPEÑO PAD 2022 CÓDIGO 34"/>
    <d v="2023-04-28T00:00:00"/>
    <s v="Causa 1-Presuntas debilidades en el orden lógico de los documentos del proceso contractual (Métodos)"/>
    <m/>
    <m/>
    <m/>
    <m/>
    <s v="ID:5368 [2022-12-27 11:23:43] Se adjunta boletina con divulgación de lista de chequeo."/>
    <s v="ID:1919 [2022-12-23 16:07:33] &quot;De acuerdo a la revisión efectuada por la Oficina de Control Interno en el aplicativo lucha, con corte  a 30 de noviembre de 2022, se evidencio que el proceso no ha cargado ningún soporte que de cuenta de la ejecución de la "/>
    <m/>
    <m/>
    <m/>
  </r>
  <r>
    <n v="1454"/>
    <s v="Otra"/>
    <x v="0"/>
    <s v="Ejecutado"/>
    <s v="Ejecución"/>
    <s v="Sí"/>
    <n v="995"/>
    <s v="3.3.2.3 Hallazgo administrativo por no entregar el expediente completo relacionado con los documentos precontractuales que soporten la experiencia e idoneidad dentro del contrato 331 de 2021._x000a_"/>
    <s v="Realizar una mesa de trabajo con el personal de la Dirección de Contratación en la cual se socialicen los controles aplicables en la revisión de documentos precontractuales."/>
    <x v="7"/>
    <s v="Luz Diana Mayorga Ulloa"/>
    <d v="2023-04-28T00:00:00"/>
    <s v="Jefa (e) Control Interno"/>
    <d v="2023-04-28T00:00:00"/>
    <s v="Jefa (e) Control Interno"/>
    <s v="CB AUDITORÍA DE DESEMPEÑO PAD 2022 CÓDIGO 34"/>
    <d v="2023-04-28T00:00:00"/>
    <s v="Causa 1-Presuntas debilidades en la información precontractual entregada al órgano de control. (Métodos)"/>
    <m/>
    <m/>
    <m/>
    <m/>
    <s v="ID:5370 [2022-12-27 11:31:34] Se adjunta grabación reunión."/>
    <s v="ID:1920 [2022-12-23 16:08:05] &quot;De acuerdo a la revisión efectuada por la Oficina de Control Interno en el aplicativo lucha, con corte  a 30 de noviembre de 2022, se evidencio que el proceso no ha cargado ningún soporte que de cuenta de la ejecución de la "/>
    <m/>
    <m/>
    <m/>
  </r>
  <r>
    <n v="1455"/>
    <s v="Otra"/>
    <x v="0"/>
    <s v="Ejecutado"/>
    <s v="Ejecución"/>
    <s v="Sí"/>
    <n v="996"/>
    <s v="3.3.2.4 Hallazgo administrativo con presunta incidencia disciplinaria, por violar el régimen de confidencialidad al revelar la ubicación de la Casa Refugio &amp;ldquo;Policarpa&amp;rdquo; contrato 621 de 2021 y a través de los contratos 145 y 184 de 2021 en la Pl"/>
    <s v="Solicitar al proceso de Gestión Tecnológica dos sensibilizaciones sobre el Manual de Políticas Específicas de Seguridad de la Información, dirigidas al equipo de la Dirección de Eliminación de Violencias contra la Mujer y Acceso a la Justicia."/>
    <x v="6"/>
    <s v="DIANA MARCELA GÓMEZ ROJAS"/>
    <d v="2023-04-28T00:00:00"/>
    <s v="Jefa (e) Control Interno"/>
    <d v="2023-04-28T00:00:00"/>
    <s v="Jefa (e) Control Interno"/>
    <s v="CB AUDITORÍA DE DESEMPEÑO PAD 2022 CÓDIGO 34"/>
    <d v="2023-04-28T00:00:00"/>
    <s v="Causa 1-Presuntas debilidades en la implementación de los controles de seguridad en la información para garantizar los criterios de confidencialidad, integridad y disponibilidad de la información. (Métodos)"/>
    <m/>
    <m/>
    <m/>
    <m/>
    <s v="ID:5707 [2023-04-28 16:39:21] Dando cumplimiento a la acción de mejora, se adjuntan las evidencias de reunión de las dos sensibilizaciones realizadas por el proceso de Gestión Tecnológica sobre el Manual de Políticas Específicas de Seguridad de la Informa"/>
    <s v="ID:1921 [2022-12-23 16:09:03] &quot;De acuerdo a la revisión efectuada por la Oficina de Control Interno en el aplicativo lucha, con corte  a 30 de noviembre de 2022, se evidencio que el proceso no había cargado ningún soporte que de cuenta de la ejecución de "/>
    <m/>
    <m/>
    <m/>
  </r>
  <r>
    <n v="1456"/>
    <s v="Otra"/>
    <x v="0"/>
    <s v="Ejecutado"/>
    <s v="Ejecución"/>
    <s v="Sí"/>
    <n v="996"/>
    <s v="3.3.2.4 Hallazgo administrativo con presunta incidencia disciplinaria, por violar el régimen de confidencialidad al revelar la ubicación de la Casa Refugio &amp;ldquo;Policarpa&amp;rdquo; contrato 621 de 2021 y a través de los contratos 145 y 184 de 2021 en la Pl"/>
    <s v="Solicitar un concepto a la Oficina Asesora Jurídica sobre las acciones a seguir por incumplimiento del régimen de confidencialidad de la información."/>
    <x v="6"/>
    <s v="DIANA MARCELA GÓMEZ ROJAS"/>
    <d v="2022-12-31T00:00:00"/>
    <s v="Jefa (e) Control Interno"/>
    <d v="2022-12-31T00:00:00"/>
    <s v="Jefa (e) Control Interno"/>
    <s v="CB AUDITORÍA DE DESEMPEÑO PAD 2022 CÓDIGO 34"/>
    <d v="2022-12-31T00:00:00"/>
    <s v="Causa 2-Presuntas debilidades en la implementación de los controles de seguridad en la información para garantizar los criterios de confidencialidad, integridad y disponibilidad de la información. (Métodos)"/>
    <m/>
    <m/>
    <m/>
    <m/>
    <s v="ID:5453 [2023-01-24 11:36:25] Se aporta como evidencia adicional, el memorando interno con radicado 3-2023-000547, mediante el cual la Oficina Asesora Jurídica da respuesta a la solicitud de concepto sobre las acciones a seguir por incumplimiento del régi"/>
    <s v="ID:1922 [2022-12-23 16:09:29] &quot;De acuerdo a la revisión efectuada por la Oficina de Control Interno en el aplicativo lucha, con corte  a 30 de noviembre de 2022, se evidencio que el proceso no había cargado ningún soporte que de cuenta de la ejecución de "/>
    <m/>
    <m/>
    <m/>
  </r>
  <r>
    <n v="1457"/>
    <s v="Otra"/>
    <x v="4"/>
    <s v="En curso"/>
    <s v="Ejecución"/>
    <s v="Sí"/>
    <n v="997"/>
    <s v="3.3.2.6 Hallazgo administrativo por incumplimiento del anexo técnico del contrato 751 de 2021._x000a_"/>
    <s v="Realizar un a reunión mensual con los operadores de las Casas Refugio para verificar el cumplimiento del anexo técnico de los contratos vigentes respecto de la disposición del inmueble y de haber diferencias establecer un plan de mejora."/>
    <x v="6"/>
    <s v="DIANA MARCELA GÓMEZ ROJAS"/>
    <d v="2023-05-31T00:00:00"/>
    <s v="Jefa (e) Control Interno"/>
    <d v="2023-05-31T00:00:00"/>
    <s v="Jefa (e) Control Interno"/>
    <s v="CB AUDITORÍA DE DESEMPEÑO PAD 2022 CÓDIGO 34"/>
    <d v="2023-05-31T00:00:00"/>
    <s v="Causa 1-Presuntas debilidades en la supervisión del contrato 751 de 2021 respecto al cumplimiento de lo estipulado en el anexo técnico. (Métodos)"/>
    <m/>
    <m/>
    <m/>
    <m/>
    <s v="ID:5665 [2023-04-18 10:32:20] De acuerdo con lo definido en la acción de mejora, se aportan las actas de las visitas de verificación de espacios y elementos de dotación muebles y enseres, de los inmuebles destinados a la operación de las Casas Refugio en "/>
    <s v="ID:1923 [2022-12-23 16:10:17] &quot;De acuerdo a la revisión efectuada por la Oficina de Control Interno en el aplicativo lucha, con corte  a 30 de noviembre de 2022, se evidencio que el proceso no había cargado ningún soporte que de cuenta de la ejecución de "/>
    <m/>
    <m/>
    <m/>
  </r>
  <r>
    <n v="1458"/>
    <s v="Otra"/>
    <x v="0"/>
    <s v="Ejecutado"/>
    <s v="Ejecución"/>
    <s v="Sí"/>
    <n v="998"/>
    <s v="3.3.2.7 Hallazgo administrativo por no incluir dentro de los respectivos expedientes contractuales las certificaciones de liberacio&amp;#769;n de saldos en ocasio&amp;#769;n a recursos presupuestales no ejecutados en los contratos de prestacio&amp;#769;n._x000a_"/>
    <s v="Realizar un seguimiento semestral a la inclusión de los certificados de liberación de saldos en los expedientes contractuales de la vigencia."/>
    <x v="7"/>
    <s v="Luz Diana Mayorga Ulloa"/>
    <d v="2023-04-28T00:00:00"/>
    <s v="Jefa (e) Control Interno"/>
    <d v="2023-04-28T00:00:00"/>
    <s v="Jefa (e) Control Interno"/>
    <s v="CB AUDITORÍA DE DESEMPEÑO PAD 2022 CÓDIGO 34"/>
    <d v="2023-04-28T00:00:00"/>
    <s v="Causa 1-Presuntas debilidades en la inclusión de los certificados de liberación de saldos en los expedientes contractuales. (Métodos)"/>
    <m/>
    <m/>
    <m/>
    <m/>
    <s v="ID:5693 [2023-04-26 17:09:27] Se adjunta evidencia de la verificación de saldos realizada en el segundo semestre del año 2023."/>
    <s v="ID:1924 [2022-12-23 16:10:44] &quot;De acuerdo a la revisión efectuada por la Oficina de Control Interno en el aplicativo lucha, con corte  a 30 de noviembre de 2022, se evidencio que el proceso no ha cargado ningún soporte que de cuenta de la ejecución de la "/>
    <m/>
    <m/>
    <m/>
  </r>
  <r>
    <n v="1459"/>
    <s v="Otra"/>
    <x v="0"/>
    <s v="Ejecutado"/>
    <s v="Ejecución"/>
    <s v="Sí"/>
    <n v="999"/>
    <s v="3.3.2.8 Hallazgo administrativo por no cargar en el SECOP ni hacer parte activa en los respectivos expedientes contractuales los soportes correspondientes a los gastos de administración y las dos cesiones dentro de la ejecución de los contratos 748 y 245 "/>
    <s v="Emitir una circular con los lineamientos aplicables a la conformación de los expedientes contractuales."/>
    <x v="7"/>
    <s v="Luz Diana Mayorga Ulloa"/>
    <d v="2023-04-28T00:00:00"/>
    <s v="Jefa (e) Control Interno"/>
    <d v="2023-04-28T00:00:00"/>
    <s v="Jefa (e) Control Interno"/>
    <s v="CB AUDITORÍA DE DESEMPEÑO PAD 2022 CÓDIGO 34"/>
    <d v="2023-04-28T00:00:00"/>
    <s v="Causa 1-Presuntas debilidades en la conformación de los expedientes contractuales. (Métodos)"/>
    <m/>
    <m/>
    <m/>
    <m/>
    <s v="ID:5666 [2023-04-18 11:33:13] Se carga circular con los lineamientos aplicables a la conformación de los expedientes contractuales."/>
    <s v="ID:1925 [2022-12-23 16:11:24] &quot;De acuerdo a la revisión efectuada por la Oficina de Control Interno en el aplicativo lucha, con corte  a 30 de noviembre de 2022, se evidencio que el proceso no ha cargado ningún soporte que de cuenta de la ejecución de la "/>
    <m/>
    <m/>
    <m/>
  </r>
  <r>
    <n v="1460"/>
    <s v="Otra"/>
    <x v="0"/>
    <s v="Ejecutado"/>
    <s v="Ejecución"/>
    <s v="Sí"/>
    <n v="1000"/>
    <s v="3.3.2.9 Hallazgo administrativo por la no correspondencia entre los ID de pago y los números de cuenta de cobro del SECOP contra las respectivas cuentas de cobro generadas por la contratista dentro de los primeros 8 pagos en la ejecución del contrato 245 "/>
    <s v="Realizar mesas de trabajo trimestrales con los contratistas de la Dirección de Eliminación de Violencias para socializar los lineamientos para el cargue de las cuentas de cobro en el SECOP."/>
    <x v="6"/>
    <s v="DIANA MARCELA GÓMEZ ROJAS"/>
    <d v="2023-04-28T00:00:00"/>
    <s v="Jefa (e) Control Interno"/>
    <d v="2023-04-28T00:00:00"/>
    <s v="Jefa (e) Control Interno"/>
    <s v="CB AUDITORÍA DE DESEMPEÑO PAD 2022 CÓDIGO 34"/>
    <d v="2023-04-28T00:00:00"/>
    <s v="Causa 1-Presuntas debilidades en la supervisión de los contratos respecto de la información que se genera dentro de la ejecución de los contratos de prestación de servicios de la Dirección de Eliminación de Violencias contra las Mujeres y Acceso a la Just"/>
    <m/>
    <m/>
    <m/>
    <m/>
    <s v="ID:5686 [2023-04-25 16:09:59] Como evidencia de la implementación de la acción de mejora definida, se aportan evidencias de las reuniones realizadas el 10 de abril de 2023, una con los apoyos a la supervisión y la otra con los segundos filtros de revisión"/>
    <s v="ID:1926 [2022-12-23 16:11:50] &quot;De acuerdo a la revisión efectuada por la Oficina de Control Interno en el aplicativo lucha, con corte  a 30 de noviembre de 2022, se evidencio que el proceso no ha cargado ningún soporte que de cuenta de la ejecución de la "/>
    <m/>
    <m/>
    <m/>
  </r>
  <r>
    <n v="1461"/>
    <s v="Otra"/>
    <x v="6"/>
    <s v="En curso"/>
    <s v="Ejecución"/>
    <s v="Sí"/>
    <n v="1001"/>
    <s v="4.1.1 Hallazgo administrativo por el retraso en la implementación de los servicios Acciones Individuales en Salud (consultorio médico) y Orientación Psicojuridica en el Componente Respiro dentro del funcionamiento de las manzanas del cuidado de  Bosa, Ciu"/>
    <s v="Realizar reuniones bimensuales con la Secretaría Distrital de Salud y la Secretaría Distrital de la Mujer, para hacer seguimiento a la implementación del servicio acciones individuales: consultorio médico y del servicio &quot;orientación psicojurídica&quot; en el"/>
    <x v="17"/>
    <s v="Jacqueline Marin Perez"/>
    <d v="2023-09-01T00:00:00"/>
    <s v="Jefa (e) Control Interno"/>
    <d v="2023-09-01T00:00:00"/>
    <s v="Jefa (e) Control Interno"/>
    <s v="CB AUDITORÍA DE DESEMPEÑO PAD 2022 CÓDIGO 34"/>
    <d v="2023-09-01T00:00:00"/>
    <s v="Causa 1-Presuntas debilidades en la implementación de los servicios acciones individuales en Salud (consultorio médico) y Orientación Psicojuridica en el Componente. (Métodos)"/>
    <m/>
    <m/>
    <m/>
    <m/>
    <s v="ID:5694 [2023-04-28 07:56:47] Se adjunta Acta de reunion bimestral (Marzo-Abril 2023) llevada a cabo con la Secretaria Distrital de Salud con el fin de realizar el seguimiento a la implementación de acciones individuales en salud relacionadas con los serv"/>
    <s v="ID:1927 [2022-12-23 16:12:41] &quot;De acuerdo a la revisión efectuada por la Oficina de Control Interno en el aplicativo lucha, con corte  a 30 de noviembre de 2022, se evidencio que el proceso no ha cargado ningún soporte ni registro  que de cuenta de la eje"/>
    <m/>
    <m/>
    <m/>
  </r>
  <r>
    <n v="1462"/>
    <s v="Otra"/>
    <x v="8"/>
    <s v="En curso"/>
    <s v="Ejecución"/>
    <s v="Sí"/>
    <n v="1001"/>
    <s v="4.1.1 Hallazgo administrativo por el retraso en la implementación de los servicios Acciones Individuales en Salud (consultorio médico) y Orientación Psicojuridica en el Componente Respiro dentro del funcionamiento de las manzanas del cuidado de  Bosa, Ciu"/>
    <s v="Elaborar un tablero de seguimiento trimestral  al Plan de Acción de la Comisión Intersectorial que incluye un ítem de plan de inauguración de las manzanas del cuidado."/>
    <x v="17"/>
    <s v="Jacqueline Marin Perez"/>
    <d v="2023-09-01T00:00:00"/>
    <s v="Jefa (e) Control Interno"/>
    <d v="2023-09-01T00:00:00"/>
    <s v="Jefa (e) Control Interno"/>
    <s v="CB AUDITORÍA DE DESEMPEÑO PAD 2022 CÓDIGO 34"/>
    <d v="2023-09-01T00:00:00"/>
    <s v="Causa 2-Presuntas debilidades en la entrega del Plan de Acción de la Comisión Intersectorial del Sistema Distrital del Cuidado y el Plan de Inauguración de Manzanas de Cuidado. (Métodos)"/>
    <m/>
    <m/>
    <m/>
    <m/>
    <s v="ID:5681 [2023-04-24 11:55:52] Seguimiento de las acciones del plan de acción de la Comisión Intersectorial del Sistema de Cuidado del primer trimestre de 2023"/>
    <s v="ID:1928 [2022-12-23 16:13:07] &quot;De acuerdo a la revisión efectuada por la Oficina de Control Interno en el aplicativo lucha, con corte  a 30 de noviembre de 2022, se evidencio que el proceso no ha cargado ningún soporte ni registro  que de cuenta de la eje"/>
    <m/>
    <m/>
    <m/>
  </r>
  <r>
    <n v="1463"/>
    <s v="Otra"/>
    <x v="7"/>
    <s v="Sin iniciar"/>
    <s v="Ejecución"/>
    <s v="Sí"/>
    <n v="1003"/>
    <s v="Hallazgo 01, Ausencia aspectos requeridos en Código de Integridad actualizado._x000a_"/>
    <s v="Realizar la actualización del Código de Integridad, teniendo en cuenta las disposiciones establecidas en el numeral 1.2.2 del Manual Operativo del Modelo Integrado de Planeación y Gestión MIPG (2021), donde se contemplen los aspectos que debe contener la "/>
    <x v="2"/>
    <s v="Andrea Milena Parada Ortiz"/>
    <d v="2023-09-01T00:00:00"/>
    <s v="Jefa (e) Control Interno"/>
    <d v="2023-09-01T00:00:00"/>
    <s v="Jefa (e) Control Interno"/>
    <s v="INFORME DE SEGUIMIENTO POLÍTICA DE INTEGRIDAD - PAA 2022"/>
    <d v="2023-09-01T00:00:00"/>
    <s v="Causa raíz-Desconocimiento de los aspectos requeridos en la normativa aplicable. (Mano de Obra)"/>
    <m/>
    <m/>
    <m/>
    <m/>
    <m/>
    <m/>
    <m/>
    <m/>
    <m/>
  </r>
  <r>
    <n v="1464"/>
    <s v="Otra"/>
    <x v="0"/>
    <s v="Ejecutado"/>
    <s v="Ejecución"/>
    <s v="Sí"/>
    <n v="1004"/>
    <s v="Hallazgo 02, Debilidades en la formulación del Plan de Gestión de Integridad asociado al PAAC 2022._x000a_"/>
    <s v="Realizar los ajustes requeridos para dar cumplimiento a todas las etapas que señala la guía de implementación incluyendo la fase de Diagnóstico del Plan de Gestión de Integridad, así como revisar y modificar las actividades contempladas en la fase de Eval"/>
    <x v="2"/>
    <s v="Andrea Milena Parada Ortiz"/>
    <d v="2023-03-31T00:00:00"/>
    <s v="Jefa (e) Control Interno"/>
    <d v="2023-03-31T00:00:00"/>
    <s v="Jefa (e) Control Interno"/>
    <s v="INFORME DE SEGUIMIENTO POLÍTICA DE INTEGRIDAD - PAA 2022"/>
    <d v="2023-03-31T00:00:00"/>
    <s v="Causa raíz-Desconocimiento de los aspectos requeridos en la normativa aplicable. (Mano de Obra)"/>
    <m/>
    <m/>
    <m/>
    <m/>
    <s v="ID:5645 [2023-03-31 23:12:40] Se carga el Plan Anticorrupción y Atención a la Ciudadanía - PAAC formulado y aprobado para la vigencia 2023, donde en su componente 6. de Iniciativas Adicionales se encuentra el Plan de Gestión de Integridad, con los ajustes"/>
    <m/>
    <m/>
    <m/>
    <m/>
  </r>
  <r>
    <n v="1465"/>
    <s v="Otra"/>
    <x v="7"/>
    <s v="Sin iniciar"/>
    <s v="Ejecución"/>
    <s v="Sí"/>
    <n v="1005"/>
    <s v="Hallazgo 03, Ausencia de una Política o Procedimiento Antisoborno en la SDMujer._x000a_"/>
    <s v="Construir la política interna de Antisoborno con la asesoría de la Veeduría Distrital y el acompañamiento de la Oficina Asesora de Planeación de la Entidad."/>
    <x v="2"/>
    <s v="Andrea Milena Parada Ortiz"/>
    <d v="2023-06-30T00:00:00"/>
    <s v="Jefa (e) Control Interno"/>
    <d v="2023-06-30T00:00:00"/>
    <s v="Jefa (e) Control Interno"/>
    <s v="INFORME DE SEGUIMIENTO POLÍTICA DE INTEGRIDAD - PAA 2022"/>
    <d v="2023-06-30T00:00:00"/>
    <s v="Causa raíz-Desconocimiento de los aspectos requeridos en la normativa aplicable y por lo tanto dificultad en su implementación. (Mano de Obra)"/>
    <m/>
    <m/>
    <m/>
    <m/>
    <m/>
    <m/>
    <m/>
    <m/>
    <m/>
  </r>
  <r>
    <n v="1466"/>
    <s v="Otra"/>
    <x v="7"/>
    <s v="Sin iniciar"/>
    <s v="Ejecución"/>
    <s v="Sí"/>
    <n v="1005"/>
    <s v="Hallazgo 03, Ausencia de una Política o Procedimiento Antisoborno en la SDMujer._x000a_"/>
    <s v="Realizar la socialización, difusión, publicación y capacitación de la política interna de Antisoborno en la Entidad."/>
    <x v="2"/>
    <s v="Andrea Milena Parada Ortiz"/>
    <d v="2023-09-22T00:00:00"/>
    <s v="Jefa (e) Control Interno"/>
    <d v="2023-09-22T00:00:00"/>
    <s v="Jefa (e) Control Interno"/>
    <s v="INFORME DE SEGUIMIENTO POLÍTICA DE INTEGRIDAD - PAA 2022"/>
    <d v="2023-09-22T00:00:00"/>
    <s v="Causa raíz-Desconocimiento de los aspectos requeridos en la normativa aplicable y por lo tanto dificultad en su implementación. (Mano de Obra)"/>
    <m/>
    <m/>
    <m/>
    <m/>
    <m/>
    <m/>
    <m/>
    <m/>
    <m/>
  </r>
  <r>
    <n v="1469"/>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Divulgación respecto de la normatividad aplicable a traves de Boletina institucional."/>
    <x v="7"/>
    <s v="Jennifer Lorena Moreno Arcila"/>
    <d v="2022-12-30T00:00:00"/>
    <s v="Jefa (e) Control Interno"/>
    <d v="2022-12-30T00:00:00"/>
    <s v="Jefa (e) Control Interno"/>
    <s v="INFORME SEGUIMIENTO AL CUMPLIMIENTO DE LA LEY 2013 DE 2019 Y REPORTE DE INFORMACIÓN EN SIDEAP -PAA 2022"/>
    <d v="2022-12-30T00:00:00"/>
    <s v="Causa raíz-Desconocimiento de la normatividad aplicable (Mano de Obra)"/>
    <m/>
    <m/>
    <m/>
    <m/>
    <s v="ID:5397 [2022-12-29 13:05:31] SE ADJUNTA BOLETINA INSTITUCIONAL DIVULGANDO RESPECTO DE LA NORMATIVIDAD DE LA LEY 2013 DE 2019"/>
    <m/>
    <m/>
    <m/>
    <m/>
  </r>
  <r>
    <n v="1474"/>
    <s v="Otra"/>
    <x v="0"/>
    <s v="Ejecutado"/>
    <s v="Ejecución"/>
    <s v="Sí"/>
    <n v="1011"/>
    <s v="Hallazgo N°02 &amp;ndash; Entrega de información con errores o inconsistencias:_x000a__x000a_Presentación de informes con información inexacta para clientes internos y/o entes de control que pueden afectar otros procesos y/o generar investigaciones, sanciones y/o multas."/>
    <s v="Realizar mesa de trabajo conjunta con la Oficina de Control Interno, a fin de solicitar ajustar/ampliar el plazo de entrega de los informes de austeridad definidos en el cronograma anual o definir la acción mas pertinente para evitar o mitigar el reiterad"/>
    <x v="3"/>
    <s v="Nayla Zoreth Isaza Tabon"/>
    <d v="2022-12-16T00:00:00"/>
    <s v="Jefa (e) Control Interno"/>
    <d v="2022-12-30T00:00:00"/>
    <s v="Jefa (e) Control Interno"/>
    <s v="INFORME DE SEGUIMIENTO AUSTERIDAD DEL GASTO III TRIMESTRE DE 2022 - PAA 2022"/>
    <d v="2022-12-30T00:00:00"/>
    <m/>
    <m/>
    <m/>
    <m/>
    <m/>
    <s v="ID:5690 [2023-04-26 14:11:46] En respuesta a la recomendación por parte de la Oficina de Control Interno, en su INFORME DE SEGUIMIENTO_x000a_FINALAUSTERIDAD DEL GASTO VIGENCIA 2022,CBN-10151, en la OM No.04, se adjuntan los soportes correspondientes Acta de Mes"/>
    <s v="ID:1965 [2023-04-21 17:10:50] De acuerdo con la evidencia registrada por el proceso responsable en aplicativo LUCHA, se observó que el acta de reunión adjunta del dia 09 de noviembre de 2022 Acta_de_reunion_planteamieto_oportunidades_de_mejora_-Vfinal.pdf"/>
    <m/>
    <m/>
    <m/>
  </r>
  <r>
    <n v="1475"/>
    <s v="Otra"/>
    <x v="0"/>
    <s v="Ejecutado"/>
    <s v="Ejecución"/>
    <s v="Sí"/>
    <n v="1011"/>
    <s v="Hallazgo N°02 &amp;ndash; Entrega de información con errores o inconsistencias:_x000a__x000a_Presentación de informes con información inexacta para clientes internos y/o entes de control que pueden afectar otros procesos y/o generar investigaciones, sanciones y/o multas."/>
    <s v="Implementar un punto de control adicional, en el sentido que previo a la remisión de la información, se realice un proceso de validación y aprobación de los informes por parte de los enlaces y Directora del área. En este caso para la información reportada"/>
    <x v="3"/>
    <s v="Nayla Zoreth Isaza Tabon"/>
    <d v="2023-01-31T00:00:00"/>
    <s v="Jefa (e) Control Interno"/>
    <d v="2023-01-31T00:00:00"/>
    <s v="Jefa (e) Control Interno"/>
    <s v="INFORME DE SEGUIMIENTO AUSTERIDAD DEL GASTO III TRIMESTRE DE 2022 - PAA 2022"/>
    <d v="2023-01-31T00:00:00"/>
    <s v="De acuerdo con el seguimiento a los PMI efectuado en el informe de AUSTERIDAD DEL GASTO VIGENCIA 2022 CBN-1015, se determino el cierre de la acción se da cierre a la acción calificandola como eficiente y adecuada, dado que se cumplio dentro del tiempo est"/>
    <s v="Sí"/>
    <s v="Sí"/>
    <s v="De acuerdo con el seguimiento a los PMI efectuado en el informe de AUSTERIDAD DEL GASTO VIGENCIA 2022 CBN-1015, se determino el cierre de la acción se da cierre a la acción calificandola como eficiente y adecuada, dado que se cumplio dentro del tiempo est"/>
    <m/>
    <s v="ID:5491 [2023-02-01 21:32:55] Se implementó el punto de control mediante un DRIVE donde además de revisar el documento y se valida y ajusta; se hace la retroalimentación con los enlaces que aportan información para el informe. Igualmente se solicita el ap"/>
    <s v="ID:1964 [2023-04-21 17:05:35] De conformidad con la verificación efectuada al aplicativo LUCHA, el proceso aporto como evidencia el arhivo pdf denominado  Evidencia_verificacion_Informe_austeridad.pdf, en el cual, se observó que se implemento como punto d"/>
    <m/>
    <m/>
    <m/>
  </r>
  <r>
    <n v="1476"/>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alizar el registro de las declaraciones en el aplicativo de la integridad pública - DAFP de tipo Retiro como contratista y de Posesión como servidora de Libre Nombramiento y Remoción de la Directora de Gestión del Conocimiento y actualizar en el apl"/>
    <x v="11"/>
    <s v="Lesly Paola Niño Palenci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98 [2022-12-19 17:14:11] Se realizó  el registro de las declaraciones en el aplicativo de la integridad pública - DAFP de tipo Retiro como contratista y de Posesión como servidora de Libre Nombramiento y Remoción de la Directora de Gestión del Co"/>
    <m/>
    <m/>
    <m/>
    <m/>
  </r>
  <r>
    <n v="1477"/>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alizar el reporte de declaraciones en el Aplicativo por la Integridad Pública - DAFP de la Directora de Territorialización de Derechos y Participación adjunto la declaración del impuesto sobre la renta y complementarios del último año gravable presentad"/>
    <x v="0"/>
    <s v="Maria Carlina Galindo Villalb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64 [2022-12-14 16:38:39] Se realiza la declaración de conflicto de intereses en el aplicativo de la Función Pública - SIGEPII, así como el cargue de la declaración de renta presentada ante la DIAN, para la vigencia 2021."/>
    <m/>
    <m/>
    <m/>
    <m/>
  </r>
  <r>
    <n v="1478"/>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alizar el reporte de declaraciones en el Aplicativo por la Integridad Pública - DAFP de la Directora de Talento Humano, adjuntando la declaración del impuesto sobre la renta y complementarios del último año gravable presentado (2021) en el formato de la"/>
    <x v="2"/>
    <s v="Andrea Milena Parada Orti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403 [2022-12-29 23:25:49] Se realizó la declaración correspondiente el 19 de octubre de 2022, por parte de la Directora de Talento Humano, se adjuntan los documentos generados por el sistema como soporte de su declaración."/>
    <m/>
    <m/>
    <m/>
    <m/>
  </r>
  <r>
    <n v="1479"/>
    <s v="Otra"/>
    <x v="7"/>
    <s v="Sin iniciar"/>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2) en el formato de la DIAN de la Directora de Talento Humano. Se deberá actualizar dentro del mes siguie"/>
    <x v="2"/>
    <s v="Andrea Milena Parada Ortiz"/>
    <d v="2023-10-31T00:00:00"/>
    <s v="Jefa (e) Control Interno"/>
    <d v="2023-10-31T00:00:00"/>
    <s v="Jefa (e) Control Interno"/>
    <s v="INFORME SEGUIMIENTO AL CUMPLIMIENTO DE LA LEY 2013 DE 2019 Y REPORTE DE INFORMACIÓN EN SIDEAP -PAA 2022"/>
    <d v="2023-10-31T00:00:00"/>
    <s v="Causa raíz-Desconocimiento de la normatividad aplicable (Mano de Obra)"/>
    <m/>
    <m/>
    <m/>
    <m/>
    <m/>
    <m/>
    <m/>
    <m/>
    <m/>
  </r>
  <r>
    <n v="1480"/>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Secretaría."/>
    <x v="4"/>
    <s v="Sirley Yessenia Quevedo Rodrigu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73 [2022-12-15 12:30:29] Se adjunta evidencia de actualización en el aplicativo de Integridad Pública del SIGEP de la declaración de la Secretaria de Despacho."/>
    <m/>
    <m/>
    <m/>
    <m/>
  </r>
  <r>
    <n v="1481"/>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Directora de Enfoque Diferencial."/>
    <x v="16"/>
    <s v="CATHERINE NIÑO LOP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91 [2022-12-16 10:48:48] Se adjunta evidencia de actualización en el aplicativo de Integridad Pública de la declaración del impuesto sobre la renta y complementarios del último año gravable presentado (2021) en el formato de la DIAN de la directora d"/>
    <m/>
    <m/>
    <m/>
    <m/>
  </r>
  <r>
    <n v="1482"/>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Jefa Oficina de Control Disciplinario Interno."/>
    <x v="14"/>
    <s v="Esperanza Gil Estev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25 [2022-12-07 16:52:55] Se actualiza la declaración de renta de la Jefa de la Oficina de Control Disciplinario Interno en el SIDEAP incluyendo el formato de declaración del año 2021."/>
    <m/>
    <m/>
    <m/>
    <m/>
  </r>
  <r>
    <n v="1483"/>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la declaración de bienes y rentas en el aplicativo de integridad pública-DAFP del contratista con contrato vigente N°066-2022."/>
    <x v="1"/>
    <s v="Nayla Zoreth Isaza Tabon"/>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82 [2022-12-15 18:25:17] Se adjunta el soporte de SIGEP, con la actualizaciòn de la declaracion de bienes y rentas del Contratista Luis Rojas - Contrato 066 de 2022"/>
    <m/>
    <m/>
    <m/>
    <m/>
  </r>
  <r>
    <n v="1484"/>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x v="7"/>
    <s v="Jennifer Lorena Moreno Arcil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302 [2022-12-20 15:55:24] Se adjunta la actualización en el aplicativo de Integridad Pública a declaración del impuesto sobre la renta y complementarios del último año gravable presentado (2021) correspondiente al contratista."/>
    <m/>
    <m/>
    <m/>
    <m/>
  </r>
  <r>
    <n v="1485"/>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EDNA JOHANA MEDINA BARRETO."/>
    <x v="16"/>
    <s v="CATHERINE NIÑO LOP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77 [2022-12-15 15:09:08] Se adjunta evidencia de actualización en el aplicativo de Integridad Pública de la declaración del impuesto sobre la renta y complementarios del último año gravable presentado (2021) en el formato de la DIAN de Edna Johana Me"/>
    <m/>
    <m/>
    <m/>
    <m/>
  </r>
  <r>
    <n v="1486"/>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LINA MARCELA PINEDA FLOREZ."/>
    <x v="18"/>
    <s v="Denis Helbert Morales Ro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s v="Sí"/>
    <s v="Sí"/>
    <s v="De conformidad con  la verificación efectuada desde la Oficina de Control Interno en el aplicativo Lucha con corte al 30 de noviembre de 2022, se identifica que el 17-11-2022 se evidencio pantallazo de actualización  declaración del impuesto sobre la rent"/>
    <m/>
    <s v="ID:5125 [2022-11-21 12:46:22] se actualiza archivo con el reporte completo"/>
    <s v="ID:1868 [2022-12-21 14:24:54] De conformidad con  la verificación efectuada desde la Oficina de Control Interno en el aplicativo Lucha con corte al 30 de noviembre de 2022, se identifica que el 17-11-2022 se evidencio pantallazo de actualización  declarac"/>
    <m/>
    <m/>
    <m/>
  </r>
  <r>
    <n v="1487"/>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l contratista DIEGO ANDRES PEDRAZA PEÑA."/>
    <x v="13"/>
    <s v="Diego Andrés Pedraz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s v="Sí"/>
    <s v="Sí"/>
    <s v="De conformidad con  la verificación efectuada desde la Oficina de Control Interno en el aplicativo Lucha con corte al 30 de noviembre de 2022, se identifica que el 28-11-2022 se evidencio pantallazo de actualización  declaración del impuesto sobre la rent"/>
    <m/>
    <s v="ID:5165 [2022-11-28 11:26:56] Se realiza la actualización en el aplicativo de Integridad Pública de la declaración del impuesto sobre la renta y complementarios del último año gravable presentado (2021) en el formato de la DIAN del contratista DIEGO ANDRE"/>
    <s v="ID:1869 [2022-12-21 14:27:26] De conformidad con  la verificación efectuada desde la Oficina de Control Interno en el aplicativo Lucha con corte al 30 de noviembre de 2022, se identifica que el 28-11-2022 se evidencio pantallazo de actualización  declarac"/>
    <m/>
    <m/>
    <m/>
  </r>
  <r>
    <n v="1488"/>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ANGIE PAOLA MESA ROJAS."/>
    <x v="11"/>
    <s v="Lesly Paola Niño Palenci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99 [2022-12-19 17:19:25] Se actualizó el plicativo de Integridad Pública la declaración del impuesto sobre la renta y complementarios del último año gravable presentado (2021) en el formato de la DIAN de la contratista ANGIE PAOLA MESA ROJAS."/>
    <m/>
    <m/>
    <m/>
    <m/>
  </r>
  <r>
    <n v="1489"/>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SOL ANGY CORTÉS PÉREZ."/>
    <x v="19"/>
    <s v="Yury Andrea Rodríguez Sotelo"/>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69 [2022-12-15 10:41:43] Se carga evidencia del aplicativo de Integridad Pública donde se evidencia la realización de la actualización de la declaración del impuesto sobre la renta y complementarios del último año gravable 2021 de la contratista SOL "/>
    <m/>
    <m/>
    <m/>
    <m/>
  </r>
  <r>
    <n v="1490"/>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l contratista ANDRÉS GIOVANNI PARDO CARVAJAL."/>
    <x v="20"/>
    <s v="SANDRA LILIANA CALDERON CASTELLANOS"/>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50 [2022-12-13 10:01:41] Se realizó el cargue respectivo por parte del contratista, se verificó estado Finalizado y soporte."/>
    <m/>
    <m/>
    <m/>
    <m/>
  </r>
  <r>
    <n v="1491"/>
    <s v="Otra"/>
    <x v="7"/>
    <s v="Vencida"/>
    <s v="Ejecución"/>
    <s v="Sí"/>
    <n v="1012"/>
    <s v="Hallazgo N°1 - Incumplimiento en la Concertación y Formalización de los Acuerdos de Gestión_x000a_Condición: Como resultado de la verificación de la documentación aportada por la Dirección de Talento Humano, no se encontró evidencia de los acuerdos de gestión d"/>
    <s v="Se propone llevar a cabo sesiones de capacitación para personal directivo._x000a__x000a_Se propone que desde la DTH se lleve a Comité de Dirección de manera prioritaria el tema de acuerdos de gestión para ser tratado en reuniones de los meses de enero y julio de cada"/>
    <x v="2"/>
    <s v="Andrea Milena Parada Ortiz"/>
    <d v="2023-02-28T00:00:00"/>
    <s v="Jefa (e) Control Interno"/>
    <d v="2023-02-28T00:00:00"/>
    <s v="Jefa (e) Control Interno"/>
    <s v="INFORME SEGUIMIENTO ACUERDOS DE GESTIÓN Y PRESENTACIÓN DE ACTAS DE INFORME DE GESTIÓN - PAA 2022"/>
    <d v="2023-02-28T00:00:00"/>
    <s v="Causa raíz-Falta en la aplicación de la Guía Metodológica de Gestión de Gerencia Pública del DASCD y DAFP. (Métodos)"/>
    <m/>
    <m/>
    <m/>
    <m/>
    <m/>
    <m/>
    <m/>
    <m/>
    <m/>
  </r>
  <r>
    <n v="1492"/>
    <s v="Otra"/>
    <x v="0"/>
    <s v="Ejecutado"/>
    <s v="Ejecución"/>
    <s v="Sí"/>
    <n v="1013"/>
    <s v="Oportunidad de Mejora N°02 &amp;ndash; Ausencia de Lineamientos institucionales para la concertación, seguimiento y evaluación de los Acuerdos de Gestión._x000a_A pesar de que en la Entidad se cuenta con la Resolución Interna N°0122 del 3 de abril de 2017 mediante "/>
    <s v="Adicionar la Guía Metodológica &quot;Nuevo modelo de gerencia pública y de acuerdos de gestión: hacia la gerencia pública 4.0&quot;, al proceso de Talento Humano dentro de los documentos externos (guías)"/>
    <x v="2"/>
    <s v="Andrea Milena Parada Ortiz"/>
    <d v="2022-12-30T00:00:00"/>
    <s v="Jefa (e) Control Interno"/>
    <d v="2022-12-30T00:00:00"/>
    <s v="Jefa (e) Control Interno"/>
    <s v="INFORME SEGUIMIENTO ACUERDOS DE GESTIÓN Y PRESENTACIÓN DE ACTAS DE INFORME DE GESTIÓN - PAA 2022"/>
    <d v="2022-12-30T00:00:00"/>
    <s v="Causa raíz-Falta de actualización del listado maestro de documentos externos. (Mano de Obra)"/>
    <m/>
    <m/>
    <m/>
    <m/>
    <s v="ID:5375 [2022-12-28 01:51:55] Se adicionó la Guía Metodológica &quot;Nuevo modelo de gerencia pública y de acuerdos de gestión: hacia la gerencia pública 4.0&quot;, al proceso de Talento Humano dentro de los documentos externos (documento externo general)"/>
    <m/>
    <m/>
    <m/>
    <m/>
  </r>
  <r>
    <n v="1493"/>
    <s v="Otra"/>
    <x v="0"/>
    <s v="Ejecutado"/>
    <s v="Ejecución"/>
    <s v="Sí"/>
    <n v="1014"/>
    <s v="H-01-GC-2022 Ausencia de póliza de cumplimiento en el expediente contractual virtual interno del Contrato N°04 de 2022 (Prestación de servicios profesionales)_x000a__x000a_H-03-GC-2022 Ausencia de soporte de parafiscales correspondiente al mes de marzo de 2022 - Cont"/>
    <s v="Socialización con los profesionales de la Dirección de Contratación."/>
    <x v="7"/>
    <s v="Jennifer Lorena Moreno Arcila"/>
    <d v="2023-02-28T00:00:00"/>
    <s v="Jefa (e) Control Interno"/>
    <d v="2023-02-28T00:00:00"/>
    <s v="Jefa (e) Control Interno"/>
    <s v="INFORME DE AUDITORÍA PROCESO DE GESTIÓN CONTRACTUAL - PAA 2022"/>
    <d v="2023-02-28T00:00:00"/>
    <s v="Falta de atención y de validación de los documentos contractuales."/>
    <m/>
    <m/>
    <m/>
    <m/>
    <s v="ID:5629 [2023-03-23 19:39:12] Se realizo solicialización con el equipo de la Dirección de Contratación mediante el cual se desarrollo los puntos de ausencia de publicación de amparos de cumplimiento y de soportes parafiscales de los contratos de prestació"/>
    <m/>
    <m/>
    <m/>
    <m/>
  </r>
  <r>
    <n v="1494"/>
    <s v="Otra"/>
    <x v="0"/>
    <s v="Ejecutado"/>
    <s v="Ejecución"/>
    <s v="Sí"/>
    <n v="1015"/>
    <s v="H-02-GC-2022 Publicación en plataforma SECOP I fuera de términos legales de documentación de ejecución contractual para los Contratos N°887 de 2021 y N°815 de 2021 (Concurso de Méritos) _x000a_"/>
    <s v="Socializar a traves de la Boletina los terminos legales para la publicación de los documentos contracuales en SECOP."/>
    <x v="7"/>
    <s v="Jennifer Lorena Moreno Arcila"/>
    <d v="2022-12-30T00:00:00"/>
    <s v="Jefa (e) Control Interno"/>
    <d v="2022-12-30T00:00:00"/>
    <s v="Jefa (e) Control Interno"/>
    <s v="INFORME DE AUDITORÍA PROCESO DE GESTIÓN CONTRACTUAL - PAA 2022"/>
    <d v="2022-12-30T00:00:00"/>
    <s v="Desconocimiento de los tiempos de publicidad de los documentos contratuales."/>
    <m/>
    <m/>
    <m/>
    <m/>
    <s v="ID:5301 [2022-12-20 14:17:00] Se adjunta boletina correspondiente a la publicacion de los documentos contractuales SECOP"/>
    <m/>
    <m/>
    <m/>
    <m/>
  </r>
  <r>
    <n v="1495"/>
    <s v="Otra"/>
    <x v="0"/>
    <s v="Ejecutado"/>
    <s v="Ejecución"/>
    <s v="Sí"/>
    <n v="1016"/>
    <s v="O-01-GC-2022 Ausencia de lineamientos específicos sobre la Gestión Documental en los documentos que hacen parte del SIG para el proceso de Gestión Contractual_x000a_"/>
    <s v="Mesa de trabajo con Gestion Documental para validar los numerales del Manual de Contratación y Supervisión 1.3.7 y 1.12"/>
    <x v="7"/>
    <s v="Jennifer Lorena Moreno Arcila"/>
    <d v="2023-03-31T00:00:00"/>
    <s v="Jefa (e) Control Interno"/>
    <d v="2023-03-31T00:00:00"/>
    <s v="Jefa (e) Control Interno"/>
    <s v="INFORME DE AUDITORÍA PROCESO DE GESTIÓN CONTRACTUAL - PAA 2022"/>
    <d v="2023-03-31T00:00:00"/>
    <s v="Falta de claridad en los lineamientos relacionados con el manejo de registros de los procesos contractuales."/>
    <m/>
    <m/>
    <m/>
    <m/>
    <s v="ID:5644 [2023-03-31 18:03:35] Se realizo mesa de trabajo con Gestión Documental con el fin de validar los numerales sugeridos del Manual de Contratacion  sobre los documentos que hacen parte del SIG para el proceso de Gestión Contractual."/>
    <m/>
    <m/>
    <m/>
    <m/>
  </r>
  <r>
    <n v="1496"/>
    <s v="Otra"/>
    <x v="0"/>
    <s v="Ejecutado"/>
    <s v="Ejecución"/>
    <s v="Sí"/>
    <n v="1017"/>
    <s v="O-02-GC-2022 Falta de publicación de los procedimientos del proceso de gestión contractual en el botón de trasparencia de la página web institucional_x000a_"/>
    <s v="Mesa de Trabajo con la Oficina Asesora de Planeación."/>
    <x v="7"/>
    <s v="Luz Diana Mayorga Ulloa"/>
    <d v="2023-04-28T00:00:00"/>
    <s v="Jefa (e) Control Interno"/>
    <d v="2023-04-28T00:00:00"/>
    <s v="Jefa (e) Control Interno"/>
    <s v="INFORME DE AUDITORÍA PROCESO DE GESTIÓN CONTRACTUAL - PAA 2022"/>
    <d v="2023-04-28T00:00:00"/>
    <s v="Desconocimiento de la normatividad relacionada con publicación de procedimientos de gestion contractual en el Boton de Transparencia."/>
    <m/>
    <m/>
    <m/>
    <m/>
    <s v="ID:5671 [2023-04-18 14:09:52] Se carga acta de reunión de mesa de trabajo con la Oficina Asesora de Planeación."/>
    <m/>
    <m/>
    <m/>
    <m/>
  </r>
  <r>
    <n v="1497"/>
    <s v="Otra"/>
    <x v="0"/>
    <s v="Ejecutado"/>
    <s v="Ejecución"/>
    <s v="Sí"/>
    <n v="1018"/>
    <s v="O-03-GC-2022 Observaciones al memorando de comunicación de designación de supervisión_x000a__x000a_O-04-GC-2022 Lineamientos imprecisos en el uso de SECOP I y II en memorando de comunicación de designación de supervisión - Contratos N°887 de 2021 y N°815 de 2021_x000a_"/>
    <s v="MODIFICAR EL MEMORANDO &quot;DESIGNACION DE SUPERVISION&quot; CONTANDO CON LAS SUGERENCIAS EMITIDAS EN EL INFORME"/>
    <x v="7"/>
    <s v="Jennifer Lorena Moreno Arcila"/>
    <d v="2023-03-31T00:00:00"/>
    <s v="Jefa (e) Control Interno"/>
    <d v="2023-03-31T00:00:00"/>
    <s v="Jefa (e) Control Interno"/>
    <s v="INFORME DE AUDITORÍA PROCESO DE GESTIÓN CONTRACTUAL - PAA 2022"/>
    <d v="2023-03-31T00:00:00"/>
    <s v="Falta de lineamientos estandarizados que se tenga en cuenta los diferentes tipos de procesos."/>
    <m/>
    <m/>
    <m/>
    <m/>
    <s v="ID:5631 [2023-03-23 19:50:17] Se adjunta correo aprobado por el Director de Contratación el Memorando de Designación de Supervisión"/>
    <m/>
    <m/>
    <m/>
    <m/>
  </r>
  <r>
    <n v="1498"/>
    <s v="Otra"/>
    <x v="0"/>
    <s v="Ejecutado"/>
    <s v="Ejecución"/>
    <s v="Sí"/>
    <n v="1019"/>
    <s v="O-05-GC-2022 Diferencias de fechas indicadas en acta de inicio - Contratos N°694 de 2021 y N°1015 de 2022_x000a__x000a_O-07-GC-2022 Diferencias en la fecha de terminación publicada en SECOP I y los documentos de ejecución del Contrato N°815 de 2021 por Concurso de Mé"/>
    <s v="Socialización de los parametros a tener en cuenta por parte de la Supervision de los documentos para publicar en las plataformas transaccionales."/>
    <x v="7"/>
    <s v="Jennifer Lorena Moreno Arcila"/>
    <d v="2023-03-31T00:00:00"/>
    <s v="Jefa (e) Control Interno"/>
    <d v="2023-03-31T00:00:00"/>
    <s v="Jefa (e) Control Interno"/>
    <s v="INFORME DE AUDITORÍA PROCESO DE GESTIÓN CONTRACTUAL - PAA 2022"/>
    <d v="2023-03-31T00:00:00"/>
    <s v="Desconocimiento por parte de la Supervision y Apoyo a la Supervisión."/>
    <m/>
    <m/>
    <m/>
    <m/>
    <s v="ID:5642 [2023-03-29 21:38:14] Se realizo capacitación en la cual participaron enlaces, supervisores y servidores de la SDMUJER mediante el cual se socializo los parametros de publicación de documentos contractuales en los contratos suscritos con diferente"/>
    <m/>
    <m/>
    <m/>
    <m/>
  </r>
  <r>
    <n v="1499"/>
    <s v="Otra"/>
    <x v="0"/>
    <s v="Ejecutado"/>
    <s v="Ejecución"/>
    <s v="Sí"/>
    <n v="1020"/>
    <s v="O-06-GC-2022 Soportes asociados al único pago no publicados en Plataforma TVEC - Contratos N°694 de 2021 y N°918 de 2022 en modalidad de mínima cuantía (grandes superficies)_x000a_"/>
    <s v="Realizar correo masivo informando la publicación de los _x000a_documentos de ejecución y pagos de los contratos que se publiquen mediante la Tienda Virtual del Estado Colombiano (TVEC)."/>
    <x v="7"/>
    <s v="Luz Diana Mayorga Ulloa"/>
    <d v="2023-03-31T00:00:00"/>
    <s v="Jefa (e) Control Interno"/>
    <d v="2023-03-31T00:00:00"/>
    <s v="Jefa (e) Control Interno"/>
    <s v="INFORME DE SEGUIMIENTO AL COMITE DE CONTRATACIÓN - PAA 2022"/>
    <d v="2023-03-31T00:00:00"/>
    <s v="Desconocimiento de publicacion de documentos de los procesos en la Tienda Virtual del Estado Colombiano."/>
    <m/>
    <m/>
    <m/>
    <m/>
    <s v="ID:5634 [2023-03-27 10:12:00] Se adjunta evidencia del correo masivo socializando a la SDMujer los documentos que deben ser cargados en tienda virtual."/>
    <m/>
    <m/>
    <m/>
    <m/>
  </r>
  <r>
    <n v="1500"/>
    <s v="Otra"/>
    <x v="6"/>
    <s v="Vencida"/>
    <s v="Ejecución"/>
    <s v="Sí"/>
    <n v="1021"/>
    <s v="Hallazgo N°02 - Novedades contenido de Acuerdos de Gestión Concertados y Formalizados_x000a_Condición: Como resultado de la verificación de los soportes allegados por el Proceso de Talento Humano y la revisión de los contenidos en los acuerdos de gestión, se id"/>
    <s v="Brindar la información en las sesiones de capacitación y reiterar a las directivas en el momento de recibo de documentación por parte de la DTH. _x000a__x000a_Realizar la revisión de acuerdos en sesión específica para ello por parte del encargado de recibo de dicha d"/>
    <x v="2"/>
    <s v="Andrea Milena Parada Ortiz"/>
    <d v="2023-02-28T00:00:00"/>
    <s v="Jefa (e) Control Interno"/>
    <d v="2023-02-28T00:00:00"/>
    <s v="Jefa (e) Control Interno"/>
    <s v="INFORME SEGUIMIENTO ACUERDOS DE GESTIÓN Y PRESENTACIÓN DE ACTAS DE INFORME DE GESTIÓN - PAA 2022"/>
    <d v="2023-02-28T00:00:00"/>
    <s v="Causa raíz-Desconocimiento por parte de las Directivas del correcto diligenciamiento de los formatos de acuerdos de gestión. (Métodos)"/>
    <m/>
    <m/>
    <m/>
    <m/>
    <s v="ID:5607 [2023-03-13 18:24:52] Se realizó la revisión de los acuerdos de gestión suscritos para la vigencia 2023, donde se validó que todos los formatos se diligenciaron de forma correcta. Se adjunta una muestra de los acuerdos de gestión suscritos y conce"/>
    <m/>
    <m/>
    <m/>
    <m/>
  </r>
  <r>
    <n v="1501"/>
    <s v="Otra"/>
    <x v="7"/>
    <s v="Sin iniciar"/>
    <s v="Ejecución"/>
    <s v="Sí"/>
    <n v="1022"/>
    <s v="Hallazgo N°07 &amp;ndash; Presentación Extemporánea del Acta de Informe de Gestión_x000a_Condición: Con respecto a la información reportada por la Dirección de Talento Humano, correspondiente a la entrega de las actas de informes de Gestión de las siete (7) Directi"/>
    <s v="Efectuar la revisión de todos los canales mediante los cuales se envian las comunicaciones internas y externas radicadas por las Diectivas Retiradas, con el fin de enviar a la OCI la información completa. (Adibi Jalafe, remite por correo electrónico el in"/>
    <x v="2"/>
    <s v="Andrea Milena Parada Ortiz"/>
    <d v="2023-10-26T00:00:00"/>
    <s v="Jefa (e) Control Interno"/>
    <d v="2023-10-26T00:00:00"/>
    <s v="Jefa (e) Control Interno"/>
    <s v="INFORME SEGUIMIENTO ACUERDOS DE GESTIÓN Y PRESENTACIÓN DE ACTAS DE INFORME DE GESTIÓN - PAA 2022"/>
    <d v="2023-10-26T00:00:00"/>
    <s v="Causa raíz-Falta de previsión para envío de información y reiteración de obligación en la presentación. (Métodos)"/>
    <m/>
    <m/>
    <m/>
    <m/>
    <m/>
    <m/>
    <m/>
    <m/>
    <m/>
  </r>
  <r>
    <n v="1502"/>
    <s v="Otra"/>
    <x v="7"/>
    <s v="Sin iniciar"/>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alizar el cargue de la Declaración Juramentada de Bienes y Rentas y Actividad Económica Privada a presentar en la siguiente vigencia por parte de la Directora de Territorialización de Derechos y Participación, antes del 31/07/2023"/>
    <x v="0"/>
    <s v="Maria Carlina Galindo Villalba"/>
    <d v="2023-07-31T00:00:00"/>
    <s v="Jefa (e) Control Interno"/>
    <d v="2023-07-31T00:00:00"/>
    <s v="Jefa (e) Control Interno"/>
    <s v="INFORME SEGUIMIENTO AL CUMPLIMIENTO DE LA LEY 2013 DE 2019 Y REPORTE DE INFORMACIÓN EN SIDEAP -PAA 2022"/>
    <d v="2023-07-31T00:00:00"/>
    <s v="Causa raíz-Desconocimiento de la normativa aplicable. (Mano de Obra)"/>
    <m/>
    <m/>
    <m/>
    <m/>
    <m/>
    <m/>
    <m/>
    <m/>
    <m/>
  </r>
  <r>
    <n v="1503"/>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a presentar por la Directora del Sistema de Cuidado del último año gravable presentado (2021)."/>
    <x v="17"/>
    <s v="Jacqueline Marin Per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22 [2022-12-05 10:49:55] Se realizó la actualización en el aplicativo SIDEAP de la Declaración Juramentada de Bienes y Rentas y Actividad Económica Privada de la Directora del Sistema de Cuidado del último año gravable presentado (2021). Se adjunta d"/>
    <m/>
    <m/>
    <m/>
    <m/>
  </r>
  <r>
    <n v="1504"/>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de los contratistas JUAN JOSÉ HERNANDEZ ACOSTA y NANCY LUZ MAR MOYA RAMIREZ."/>
    <x v="7"/>
    <s v="Jennifer Lorena Moreno Arcila"/>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306 [2022-12-21 12:14:22] Se anexa actualización en el aplicativo SIDEAP de los contratistas."/>
    <m/>
    <m/>
    <m/>
    <m/>
  </r>
  <r>
    <n v="1505"/>
    <s v="Otra"/>
    <x v="9"/>
    <s v="En curs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cordar la actualización y el cargue de la Declaración Juramentada de Bienes y Rentas y Actividad Económica Privada a presentar en la siguiente vigencia, antes del 31/07/2023 al personal de la Dirección de Sistema del Cuidado."/>
    <x v="17"/>
    <s v="Jacqueline Marin Perez"/>
    <d v="2023-07-31T00:00:00"/>
    <s v="Jefa (e) Control Interno"/>
    <d v="2023-07-31T00:00:00"/>
    <s v="Jefa (e) Control Interno"/>
    <s v="INFORME SEGUIMIENTO AL CUMPLIMIENTO DE LA LEY 2013 DE 2019 Y REPORTE DE INFORMACIÓN EN SIDEAP -PAA 2022"/>
    <d v="2023-07-31T00:00:00"/>
    <s v="Causa raíz-Desconocimiento de la normativa aplicable. (Mano de Obra)"/>
    <m/>
    <m/>
    <m/>
    <m/>
    <s v="ID:5696 [2023-04-28 08:28:06] Se remitio correo electronico a la Directora Encargada Saliente, teniendo en cuenta que toda persona que tome posesión de un cargo, en forma periódica y al momento del retiro de su servicio, debe presentar la declaración de B"/>
    <m/>
    <m/>
    <m/>
    <m/>
  </r>
  <r>
    <n v="1506"/>
    <s v="Otra"/>
    <x v="7"/>
    <s v="Sin iniciar"/>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Verificar que el personal de la Dirección de Territorialización de Derechos y Participación haya realizado el cargue de la Declaración Juramentada de Bienes y Rentas y Actividad Económica Privada a presentar en la siguiente vigencia, antes del 31/07/2023 "/>
    <x v="0"/>
    <s v="Maria Carlina Galindo Villalba"/>
    <d v="2023-07-31T00:00:00"/>
    <s v="Jefa (e) Control Interno"/>
    <d v="2023-07-31T00:00:00"/>
    <s v="Jefa (e) Control Interno"/>
    <s v="INFORME SEGUIMIENTO AL CUMPLIMIENTO DE LA LEY 2013 DE 2019 Y REPORTE DE INFORMACIÓN EN SIDEAP -PAA 2022"/>
    <d v="2023-07-31T00:00:00"/>
    <s v="Causa raíz-Desconocimiento de la normativa aplicable. (Mano de Obra)"/>
    <m/>
    <m/>
    <m/>
    <m/>
    <m/>
    <m/>
    <m/>
    <m/>
    <m/>
  </r>
  <r>
    <n v="1507"/>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LAURA MERCEDES LOPEZ CARDONA."/>
    <x v="6"/>
    <s v="DIANA MARCELA GÓMEZ ROJAS"/>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01 [2022-12-01 09:45:53] De acuerdo con lo definido en la acción de mejora, se aporta el soporte de actualización en el aplicativo SIDEAP de la Declaración Juramentada de Bienes y Rentas y Actividad Económica Privada de la Contratista LAURA MERCEDES "/>
    <m/>
    <m/>
    <m/>
    <m/>
  </r>
  <r>
    <n v="1508"/>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EMIRO FRANCISCO MUÑOZ GARCÍA ."/>
    <x v="2"/>
    <s v="Andrea Milena Parada Ortiz"/>
    <d v="2022-12-30T00:00:00"/>
    <s v="Jefa (e) Control Interno"/>
    <d v="2022-12-30T00:00:00"/>
    <s v="Jefa (e) Control Interno"/>
    <s v="INFORME SEGUIMIENTO AL CUMPLIMIENTO DE LA LEY 2013 DE 2019 Y REPORTE DE INFORMACIÓN EN SIDEAP -PAA 2022"/>
    <d v="2022-12-30T00:00:00"/>
    <s v="Causa raíz-Desconocimiento de la normativa aplicable. (Mano de Obra)"/>
    <m/>
    <m/>
    <m/>
    <m/>
    <s v="ID:5407 [2022-12-29 23:36:38] El contratista tenia su declaración de bienes y rentas y de conflictos de interés actualizadas desde el 29 de julio de 2022. Se anexan soporte de los documentos."/>
    <m/>
    <m/>
    <m/>
    <m/>
  </r>
  <r>
    <n v="1509"/>
    <s v="Acción preventiva"/>
    <x v="5"/>
    <s v="En curs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Modificación aprobada mediante Radicado 3-2023-002023: _x000a_Verificar que el personal contratista de la Subsecretaría de Cuidado y Políticas de Igualdad realicé el reporte de su declaración de bienes y rentas y conflictos de interés en los aplicativos SIGEP y"/>
    <x v="18"/>
    <s v="Denis Helbert Morales Roa"/>
    <d v="2023-11-30T00:00:00"/>
    <s v="Jefa (e) Control Interno"/>
    <d v="2023-11-30T00:00:00"/>
    <s v="Jefa (e) Control Interno"/>
    <s v="INFORME SEGUIMIENTO AL CUMPLIMIENTO DE LA LEY 2013 DE 2019 Y REPORTE DE INFORMACIÓN EN SIDEAP -PAA 2022"/>
    <d v="2023-11-30T00:00:00"/>
    <s v="Causa raíz-Desconocimiento de la normativa aplicable. (Mano de Obra)"/>
    <m/>
    <m/>
    <m/>
    <m/>
    <s v="ID:5639 [2023-03-28 15:44:52] Se modifica acción acorde al memorando No. 3-2023-002023, una vez se reporten las evidencias de la nueva acción, se actualizará el porcentaje de ejecución."/>
    <s v="ID:1870 [2022-12-21 14:33:11] &quot;De conformidad con  la verificación efectuada desde la Oficina de Control Interno en el aplicativo Lucha con corte al 30 de noviembre de 2022, se identifica que el 29-11-2022 se aportó como evidencia Declaración Juramentada "/>
    <m/>
    <m/>
    <m/>
  </r>
  <r>
    <n v="1510"/>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DIANA PATRICIA DE LA ROSA GONZALEZ."/>
    <x v="17"/>
    <s v="Jacqueline Marin Per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s v="Sí"/>
    <s v="Sí"/>
    <s v="&quot;De conformidad con  la verificación efectuada desde la Oficina de Control Interno en el aplicativo Lucha con corte al 30 de noviembre de 2022, se identifica que el 29-11-2022 se aportó como evidencia Declaración Juramentada de Bienes y Rentas y Actividad"/>
    <m/>
    <s v="ID:5174 [2022-11-29 10:19:29] Se realizó la actualización en el aplicativo SIDEAP de la Declaración Juramentada de Bienes y Rentas y Actividad Económica Privada del último año gravable presentado (2021) contratista DIANA PATRICIA DE LA ROSA GONZALEZ."/>
    <s v="ID:1871 [2022-12-21 14:34:44] &quot;De conformidad con  la verificación efectuada desde la Oficina de Control Interno en el aplicativo Lucha con corte al 30 de noviembre de 2022, se identifica que el 29-11-2022 se aportó como evidencia Declaración Juramentada "/>
    <m/>
    <m/>
    <m/>
  </r>
  <r>
    <n v="1511"/>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y Dec. Conflicto de Interés contratista CAMILO ANDRES GUANES NARANJO."/>
    <x v="19"/>
    <s v="Yury Andrea Rodríguez Sotelo"/>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68 [2022-12-15 09:18:29] Se adjuntan el pantallazo del aplicativo SIDEAP y los documentos actualizados de la Declaración Juramentada de Bienes y Rentas y Actividad Económica Privada del último año gravable 2021 y Dec. Conflicto de Interés actualizado"/>
    <m/>
    <m/>
    <m/>
    <m/>
  </r>
  <r>
    <n v="1512"/>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MARIO ALBERTO FAJARDO CAMARGO."/>
    <x v="15"/>
    <s v="Carolina Maria Morris Sarmiento"/>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416 [2022-12-30 10:06:52] se incluye la actualización de la Declaración Juramentada de Bienes y Rentas realizada en el mes de julio 2022"/>
    <m/>
    <m/>
    <m/>
    <m/>
  </r>
  <r>
    <n v="1513"/>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ANDREA PAOLA BELLO VARGAS, y enviar recordatorio para el personal de la OAP."/>
    <x v="4"/>
    <s v="Sirley Yessenia Quevedo Rodrigu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97 [2022-12-19 10:55:23] Se adjunta evidencia de actualización de la Declaración juramentada de bienes y rentas"/>
    <m/>
    <m/>
    <m/>
    <m/>
  </r>
  <r>
    <n v="1514"/>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mitir los formatos de declaración juramentada de bienes y rentas y actividad económica privada, y la declaración de conflicto de intereses firmados al correo electrónico de la Dirección de Talento Humano talentohumano@sdmujer.gov.co - funcionaria CLAUDI"/>
    <x v="10"/>
    <s v="Olga Milena Calvo Correa"/>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s v="Sí"/>
    <s v="Sí"/>
    <s v="De conformidad con  la verificación efectuada desde la Oficina de Control Interno en el aplicativo Lucha con corte al 30 de noviembre de 2022, se identifica que el 21-11-2022 se evidencio soporte de correo electrónico remitido a la Dirección de Talento Hu"/>
    <m/>
    <s v="ID:5124 [2022-11-21 10:14:08] El Jueves 17/11/2022 a las 13:10 fue remitido debidamente diligenciado y firmado el formato de Declaración Juramentada de Bienes y Rentas y Actividad Económica Privada, y la Declaración de Conflicto de Intereses de que trata "/>
    <s v="ID:1872 [2022-12-21 14:36:53] De conformidad con  la verificación efectuada desde la Oficina de Control Interno en el aplicativo Lucha con corte al 30 de noviembre de 2022, se identifica que el 21-11-2022 se evidencio soporte de correo electrónico remitid"/>
    <m/>
    <m/>
    <m/>
  </r>
  <r>
    <n v="1515"/>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mitir los formatos de declaración juramentada de bienes y rentas y actividad económica privada, y la declaración de conflicto de intereses firmados al correo electrónico de la Dirección de Talento Humano talentohumano@sdmujer.gov.co funcionario LEONARDO"/>
    <x v="4"/>
    <s v="Sirley Yessenia Quevedo Rodrigu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75 [2022-12-15 13:37:51] Se adjunta evidencia de correo enviado por funcionario Leonardo Becerra a la Dirección de Talento Humano con declaración de conflicto de interés de fecha 15/12/2022, y el anterior con declaración de bienes y rentas con fecha "/>
    <m/>
    <m/>
    <m/>
    <m/>
  </r>
  <r>
    <n v="1516"/>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Divulgación respecto de la normatividad aplicable a través de Boletina institucional."/>
    <x v="7"/>
    <s v="Jennifer Lorena Moreno Arcila"/>
    <d v="2022-12-30T00:00:00"/>
    <s v="Jefa (e) Control Interno"/>
    <d v="2022-12-30T00:00:00"/>
    <s v="Jefa (e) Control Interno"/>
    <s v="INFORME SEGUIMIENTO AL CUMPLIMIENTO DE LA LEY 2013 DE 2019 Y REPORTE DE INFORMACIÓN EN SIDEAP -PAA 2022"/>
    <d v="2022-12-30T00:00:00"/>
    <s v="Causa raíz-Desconocimiento de la normativa aplicable. (Mano de Obra)"/>
    <m/>
    <m/>
    <m/>
    <m/>
    <s v="ID:5398 [2022-12-29 13:08:07] SE PROCEDE CON LA PUBLICACION DE BOLETINA INSTITUCIONAL"/>
    <m/>
    <m/>
    <m/>
    <m/>
  </r>
  <r>
    <n v="1517"/>
    <s v="Otra"/>
    <x v="7"/>
    <s v="Sin iniciar"/>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Garantizar el seguimiento del registro y actualización de la información relacionada con las declaraciones de bienes y rentas, conflicto de interés y declaración de impuesto sobre la renta y complementarios, en los aplicativos destinados para tal fin (SIG"/>
    <x v="2"/>
    <s v="Andrea Milena Parada Ortiz"/>
    <d v="2023-10-31T00:00:00"/>
    <s v="Jefa (e) Control Interno"/>
    <d v="2023-10-31T00:00:00"/>
    <s v="Jefa (e) Control Interno"/>
    <s v="INFORME SEGUIMIENTO AL CUMPLIMIENTO DE LA LEY 2013 DE 2019 Y REPORTE DE INFORMACIÓN EN SIDEAP -PAA 2022"/>
    <d v="2023-10-31T00:00:00"/>
    <s v="Causa raíz-Desconocimiento de la normativa aplicable. (Mano de Obra)"/>
    <m/>
    <m/>
    <m/>
    <m/>
    <m/>
    <m/>
    <m/>
    <m/>
    <m/>
  </r>
  <r>
    <n v="1518"/>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iterar los requerimientos a las personas obligadas legalmente a presentar dicha declaración en SIDEAP para que cumplan con su obligación, antes de la terminación de esta vigencia."/>
    <x v="2"/>
    <s v="Andrea Milena Parada Ortiz"/>
    <d v="2022-12-30T00:00:00"/>
    <s v="Jefa (e) Control Interno"/>
    <d v="2022-12-30T00:00:00"/>
    <s v="Jefa (e) Control Interno"/>
    <s v="INFORME SEGUIMIENTO AL CUMPLIMIENTO DE LA LEY 2013 DE 2019 Y REPORTE DE INFORMACIÓN EN SIDEAP -PAA 2022"/>
    <d v="2022-12-30T00:00:00"/>
    <s v="Causa raíz-Desconocimiento de la normativa aplicable. (Mano de Obra)"/>
    <m/>
    <m/>
    <m/>
    <m/>
    <s v="ID:5409 [2022-12-29 23:39:24] Desde la Dirección de Talento Humano, se remitieron correos reiterando la publicación de la declaración a las personas obligadas. Se adjuntan pantallazos de los correos enviados."/>
    <m/>
    <m/>
    <m/>
    <m/>
  </r>
  <r>
    <n v="1519"/>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iterar los requerimientos a las personas obligadas legalmente a presentar dicha declaración en SIGEP para que cumplan con su obligación, antes de la terminación de esta vigencia."/>
    <x v="2"/>
    <s v="Andrea Milena Parada Ortiz"/>
    <d v="2022-12-30T00:00:00"/>
    <s v="Jefa (e) Control Interno"/>
    <d v="2022-12-30T00:00:00"/>
    <s v="Jefa (e) Control Interno"/>
    <s v="INFORME SEGUIMIENTO AL CUMPLIMIENTO DE LA LEY 2013 DE 2019 Y REPORTE DE INFORMACIÓN EN SIDEAP -PAA 2022"/>
    <d v="2022-12-30T00:00:00"/>
    <s v="Causa raíz-Desconocimiento de la normatividad aplicable (Mano de Obra)"/>
    <m/>
    <m/>
    <m/>
    <m/>
    <s v="ID:5405 [2022-12-29 23:31:49] La Dirección de Talento Humano realizó consulta y seguimiento de la publicación de las personas obligadas. Se adjunta cuadro de seguimiento."/>
    <m/>
    <m/>
    <m/>
    <m/>
  </r>
  <r>
    <n v="1520"/>
    <s v="Otra"/>
    <x v="0"/>
    <s v="Ejecutado"/>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En el memorando de &quot;Lineamientos generales de planeación para el cierre de la vigencia 2022 y la programación de la vigencia 2023&quot; incluir un lineamiento para que los proyectos realicen la programación de girsos alienada a la programación presupuestal."/>
    <x v="5"/>
    <s v="Daniel Mauricio Avendaño"/>
    <d v="2022-12-31T00:00:00"/>
    <s v="Jefa (e) Control Interno"/>
    <d v="2023-03-31T00:00:00"/>
    <s v="Jefa (e) Control Interno"/>
    <s v="INFORME DE SEGUIMIENTO EJECUCIÓN PRESUPUESTAL Y DE PAGOS CORTE AL 30 SEPTIEMBRE 2022- PAA 2022"/>
    <d v="2023-03-31T00:00:00"/>
    <s v="Debilidades en la programación y ejecución de giros."/>
    <m/>
    <m/>
    <m/>
    <m/>
    <s v="ID:5317 [2022-12-22 11:23:53] Dentro del cuerpo del memorando interno Radicado: 3-2022-005424 Lineamientos generales de planeación para el cierre de la vigencia 2022 y programación vigencia 2023, se incluyeron lineamientos para que los proyectos realicen "/>
    <m/>
    <m/>
    <m/>
    <m/>
  </r>
  <r>
    <n v="1521"/>
    <s v="Otra"/>
    <x v="7"/>
    <s v="Sin iniciar"/>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Elaborar y enviar mensualmente (mes vencido) a los proyectos el informe ejecutivo de seguimiento a la ejecución presupuestal en el que se indique el comportamiento de los giros por proyecto de acuerdo a lo programado en los planes de acción y emitir las a"/>
    <x v="5"/>
    <s v="Daniel Mauricio Avendaño"/>
    <d v="2023-10-31T00:00:00"/>
    <s v="Jefa (e) Control Interno"/>
    <d v="2023-12-31T00:00:00"/>
    <s v="Jefa (e) Control Interno"/>
    <s v="INFORME DE SEGUIMIENTO EJECUCIÓN PRESUPUESTAL Y DE PAGOS CORTE AL 30 SEPTIEMBRE 2022- PAA 2022"/>
    <d v="2023-12-31T00:00:00"/>
    <s v="Debilidades en la programación y ejecución de giros."/>
    <m/>
    <m/>
    <m/>
    <m/>
    <m/>
    <m/>
    <m/>
    <m/>
    <m/>
  </r>
  <r>
    <n v="1526"/>
    <s v="Otra"/>
    <x v="0"/>
    <s v="Ejecutado"/>
    <s v="Ejecución"/>
    <s v="Sí"/>
    <n v="1027"/>
    <s v="Giros de Pasivos Exigibles_x000a__x000a_Continuar con la gestión para el saneamiento de los pasivos exigibles, con el fin de no afectar el presupuestode próximas vigencias._x000a_"/>
    <s v="Realizar una sensibilización sobre el tema de pasivos exigibles dirigida a los enlaces de los proyectos de inversión."/>
    <x v="5"/>
    <s v="Daniel Mauricio Avendaño"/>
    <d v="2023-06-30T00:00:00"/>
    <s v="Jefa (e) Control Interno"/>
    <d v="2023-09-30T00:00:00"/>
    <s v="Jefa (e) Control Interno"/>
    <s v="INFORME DE SEGUIMIENTO EJECUCIÓN PRESUPUESTAL Y DE PAGOS CORTE AL 30 SEPTIEMBRE 2022- PAA 2022"/>
    <d v="2023-09-30T00:00:00"/>
    <s v="Debilidades en la gestión de pasivos exigibles."/>
    <m/>
    <m/>
    <m/>
    <m/>
    <s v="ID:5316 [2022-12-22 11:20:43] Desde la OAP se realizo una jornada de entrenamiento en donde se trataron diferentes temas, pasivos exigibles, entre ellos y se reitera con la información contemplada dentro del memorando interno Radicado: 3-2022-005424 Linea"/>
    <m/>
    <m/>
    <m/>
    <m/>
  </r>
  <r>
    <n v="1527"/>
    <s v="Otra"/>
    <x v="7"/>
    <s v="Sin iniciar"/>
    <s v="Ejecución"/>
    <s v="Sí"/>
    <n v="1028"/>
    <s v="Hallazgo No. 01 Incumplimiento parámetros para la aceptación de los riesgos asociados a corrupción_x000a__x000a_Condición: De conformidad con el reporte arrojado por el aplicativo LUCHA al corte 30 de septiembre de 2022 y el análisis realizado en el presente seguimie"/>
    <s v="Parametrizar los criterios de aceptación de riesgos de corrupción en el aplicativo LUCHA acorde a los lineamientos del Departamento Administrativo de la Función Pública- DAFP."/>
    <x v="4"/>
    <s v="DIANA CAROLINA HERNÁNDEZ SÁNCHEZ"/>
    <d v="2023-05-31T00:00:00"/>
    <s v="Jefa (e) Control Interno"/>
    <d v="2023-05-31T00:00:00"/>
    <s v="Jefa (e) Control Interno"/>
    <s v="INFORME SEGUIMIENTO A LA GESTIÓN DEL RIESGO GESTIÓN DEL RIESGO 2022 - PAA 2022"/>
    <d v="2023-05-31T00:00:00"/>
    <s v="Causa raíz-El aplicativo LUCHA no contaba con la parametrización adecuada que permitiera la no aceptación de riesgos de corrupción como lo establece la Guía del DAFP. (Maquinaria)"/>
    <m/>
    <m/>
    <m/>
    <m/>
    <m/>
    <m/>
    <m/>
    <m/>
    <m/>
  </r>
  <r>
    <n v="1528"/>
    <s v="Otra"/>
    <x v="7"/>
    <s v="Sin iniciar"/>
    <s v="Ejecución"/>
    <s v="Sí"/>
    <n v="1029"/>
    <s v="Hallazgo No. 02 Reiteración de observaciones del diseño y ejecución de los controles de riesgos del Proceso de Gestión del Talento Humano_x000a__x000a_Condición: Como resultado de la revisión y análisis al diseño y ejecución de los controles a cargo del proceso de Ge"/>
    <s v="Revisar el diseño y ejecución de los controles de los riesgos del proceso Gestión del Talento Humano teniendo en cuenta las observaciones de la Oficina de Control Interno, y realizar los ajustes procedentes."/>
    <x v="2"/>
    <s v="Andrea Milena Parada Ortiz"/>
    <d v="2023-05-31T00:00:00"/>
    <s v="Jefa (e) Control Interno"/>
    <d v="2023-05-31T00:00:00"/>
    <s v="Jefa (e) Control Interno"/>
    <s v="INFORME SEGUIMIENTO A LA GESTIÓN DEL RIESGO GESTIÓN DEL RIESGO 2022 - PAA 2022"/>
    <d v="2023-05-31T00:00:00"/>
    <s v="Falta de atención a las recomendaciones dadas en el marco de los informes de seguimiento a la gestión del riesgo vigencia 2021"/>
    <m/>
    <m/>
    <m/>
    <m/>
    <m/>
    <m/>
    <m/>
    <m/>
    <m/>
  </r>
  <r>
    <n v="1529"/>
    <s v="Otra"/>
    <x v="0"/>
    <s v="Ejecutado"/>
    <s v="Ejecución"/>
    <s v="Sí"/>
    <n v="1030"/>
    <s v="Oportunidad de Mejora No. 04 Revisión de la definición del Riesgo._x000a__x000a_En la verificación llevada a cabo sobre el nombre de los riesgos y sus descripciones, se evidenció que 32 de los riesgos de los procesos de Gestión Financiera, Gestión del Conocimiento, G"/>
    <s v="A través de la mesa de trabajo de enlaces MIPG, recordar a los procesos la metodología para la definición del riesgo en términos de posibilidad y realizar los ajustes correspondientes en la matriz de riesgos."/>
    <x v="4"/>
    <s v="DIANA CAROLINA HERNÁNDEZ SÁNCHEZ"/>
    <d v="2023-05-31T00:00:00"/>
    <s v="Jefa (e) Control Interno"/>
    <d v="2023-05-31T00:00:00"/>
    <s v="Jefa (e) Control Interno"/>
    <s v="INFORME SEGUIMIENTO A LA GESTIÓN DEL RIESGO GESTIÓN DEL RIESGO 2022 - PAA 2022"/>
    <d v="2023-05-31T00:00:00"/>
    <s v="Desconocimiento de la metodología para la definición del riesgo."/>
    <m/>
    <m/>
    <m/>
    <m/>
    <s v="ID:5721 [2023-05-01 00:03:48] Se realizó el acompañamiento a los enlaces logrando que los 32 riesgos de los proceso identificados, redactaran los riesgos en términos de posibilidad como lo indica el procedimiento; los mismos se pueden evidencia en la matr"/>
    <m/>
    <m/>
    <m/>
    <m/>
  </r>
  <r>
    <n v="1530"/>
    <s v="Otra"/>
    <x v="7"/>
    <s v="Sin iniciar"/>
    <s v="Ejecución"/>
    <s v="Sí"/>
    <n v="1031"/>
    <s v="Oportunidad de Mejora No. 06 Falta de identificación de riesgos asociados con temas claves del proceso de promoción de la participación y representación de las mujeres_x000a__x000a_Realizando el examen y análisis del mapa de riesgos para el proceso de promoción de la"/>
    <s v="Culminar el ejercicio de actualización que se viene llevando a cabo para la operación del proceso de _x000a_promoción de la participación y representación de las mujeres, identificando todos los elementos y _x000a_herramientas de gestión para el desarrollo del mismo,"/>
    <x v="12"/>
    <s v="Maria Carlina Galindo Villalba"/>
    <d v="2023-05-31T00:00:00"/>
    <s v="Jefa (e) Control Interno"/>
    <d v="2023-05-31T00:00:00"/>
    <s v="Jefa (e) Control Interno"/>
    <s v="INFORME SEGUIMIENTO A LA GESTIÓN DEL RIESGO GESTIÓN DEL RIESGO 2022 - PAA 2022"/>
    <d v="2023-05-31T00:00:00"/>
    <s v="Falta de atención en el ciclo PHVA en la identificación del riesgo."/>
    <m/>
    <m/>
    <m/>
    <m/>
    <m/>
    <s v="ID:1969 [2023-04-26 09:00:11] En el marco de la Auditoría al Proceso Promoción de la Participación y Representación de las Mujeres (PIPC) - PAA 2023 se realizó verificación de la acción en el aplicativo LUCHA con corte al 31 de marzo de 2023, en el cual s"/>
    <m/>
    <m/>
    <m/>
  </r>
  <r>
    <n v="1531"/>
    <s v="Otra"/>
    <x v="7"/>
    <s v="Sin iniciar"/>
    <s v="Ejecución"/>
    <s v="Sí"/>
    <n v="1032"/>
    <s v="Oportunidad de Mejora No. 09 Controles para tratar los riesgos que no corresponden a controles_x000a__x000a_En la verificación realizada por parte de este despacho sobre lo definido para la identificación de controles, se observó que acorde con lo establecido en la G"/>
    <s v="Realizar en mesa de trabajo la revisión y ajuste de los controles de los riesgos identificados en la Tabla No. 8 del informe de OCI."/>
    <x v="4"/>
    <s v="DIANA CAROLINA HERNÁNDEZ SÁNCHEZ"/>
    <d v="2023-05-31T00:00:00"/>
    <s v="Jefa (e) Control Interno"/>
    <d v="2023-05-31T00:00:00"/>
    <s v="Jefa (e) Control Interno"/>
    <s v="INFORME SEGUIMIENTO A LA GESTIÓN DEL RIESGO GESTIÓN DEL RIESGO 2022 - PAA 2022"/>
    <d v="2023-05-31T00:00:00"/>
    <s v="Desconocimiento en la identificación y definición de controles acorde a los lineamientos de la Política de Administración del Riesgo y la Guía del DAFP."/>
    <m/>
    <m/>
    <m/>
    <m/>
    <m/>
    <m/>
    <m/>
    <m/>
    <m/>
  </r>
  <r>
    <n v="1532"/>
    <s v="Otra"/>
    <x v="7"/>
    <s v="Sin iniciar"/>
    <s v="Ejecución"/>
    <s v="Sí"/>
    <n v="1033"/>
    <s v="Oportunidad de Mejora No. 16 Porcentaje alto de Controles con Calificación de Solidez Individual Débil_x000a__x000a_En concordancia con la metodología indicada en el presente informe y la evaluación realizada de los 88 controles, se identificó que el 72% tienen una c"/>
    <s v="Socializar en mesa de trabajo de enlaces MIPG las buenas prácticas para el cargue de las evidencias de la ejecución del control y realizar el ajuste en el campo de descripción del control del nombre del procedimiento en el cual se encuentra documentado ca"/>
    <x v="4"/>
    <s v="DIANA CAROLINA HERNÁNDEZ SÁNCHEZ"/>
    <d v="2023-05-31T00:00:00"/>
    <s v="Jefa (e) Control Interno"/>
    <d v="2023-05-31T00:00:00"/>
    <s v="Jefa (e) Control Interno"/>
    <s v="INFORME SEGUIMIENTO A LA GESTIÓN DEL RIESGO GESTIÓN DEL RIESGO 2022 - PAA 2022"/>
    <d v="2023-05-31T00:00:00"/>
    <s v="Desconocimiento de los requerimientos definidos en la metodología para la gestión del riesgo en cuanto al diseño y ejecución de los controles."/>
    <m/>
    <m/>
    <m/>
    <m/>
    <m/>
    <m/>
    <m/>
    <m/>
    <m/>
  </r>
  <r>
    <n v="1534"/>
    <s v="Otra"/>
    <x v="0"/>
    <s v="Ejecutado"/>
    <s v="Ejecución"/>
    <s v="Sí"/>
    <n v="1034"/>
    <s v="Hallazgo No. 01 Elementos de Monitoreo establecidos en la Política de Administración del Riesgo no contenidos en las Actas de Seguimiento Estándar para la Gestión del Riesgo por Proceso_x000a__x000a_Condición: En revisión de los parámetros aportados por la Política d"/>
    <s v="Incluir en el Acta de Seguimiento Estándar para la Gestión del Riesgo por Proceso, el análisis que debe llevar a cabo la primera línea de defensa en cuanto a los ítems: 3. Seguimiento al desarrollo de las acciones preventivas (si están formuladas) nombrad"/>
    <x v="4"/>
    <s v="DIANA CAROLINA HERNÁNDEZ SÁNCHEZ"/>
    <d v="2022-12-30T00:00:00"/>
    <s v="Jefa (e) Control Interno"/>
    <d v="2022-12-30T00:00:00"/>
    <s v="Jefa (e) Control Interno"/>
    <s v="INFORME DE SEGUIMIENTO IMPLEMENTACION DE LA POLÍTICA DE ADMINISTRACIÓN DEL RIESGO DE LA SDM - PAA 2022"/>
    <d v="2022-12-30T00:00:00"/>
    <s v="Debilidades sobre las temáticas y los aspectos a evidenciar dentro de las Actas de Seguimiento Estándar para la Gestión del Riesgo por Proceso, en cuanto al seguimiento cuatrimestral que debe realizarse desde la primera línea de defensa."/>
    <m/>
    <m/>
    <m/>
    <m/>
    <s v="ID:5415 [2022-12-30 09:46:49] Se adjunta el acta preforma para el seguimiento a riesgos especificando el campo en cuanto a planes de contingencia y planes de contingencia"/>
    <m/>
    <m/>
    <m/>
    <m/>
  </r>
  <r>
    <n v="1535"/>
    <s v="Otra"/>
    <x v="0"/>
    <s v="Ejecutado"/>
    <s v="Ejecución"/>
    <s v="Sí"/>
    <n v="1015"/>
    <s v="H-02-GC-2022 Publicación en plataforma SECOP I fuera de términos legales de documentación de ejecución contractual para los Contratos N°887 de 2021 y N°815 de 2021 (Concurso de Méritos) _x000a_"/>
    <s v="Realizar una mesa de trabajo donde se analice la pertinencia de crear un control a ejecutar por parte de las supervisiones de los contratos al ID 25 -Posibilidad de publicaciones de actos contractuales fuera de los términos legales, debido al inoportuno t"/>
    <x v="7"/>
    <s v="Jennifer Lorena Moreno Arcila"/>
    <d v="2023-04-28T00:00:00"/>
    <s v="Jefa (e) Control Interno"/>
    <d v="2023-04-28T00:00:00"/>
    <s v="Jefa (e) Control Interno"/>
    <s v="INFORME DE AUDITORÍA PROCESO DE GESTIÓN CONTRACTUAL - PAA 2022"/>
    <d v="2023-04-28T00:00:00"/>
    <s v="Desconocimiento de los tiempos de publicidad de los documentos contratuales."/>
    <m/>
    <m/>
    <m/>
    <m/>
    <s v="ID:5680 [2023-04-21 15:47:37] Se realizo  mesa de trabajo con el grupo de contratación mediante el cual se aportaron ideas para minimizar la materialización del ID25.Posibilidad de publicaciones de actos contractuales fuera de los términos legales"/>
    <m/>
    <m/>
    <m/>
    <m/>
  </r>
  <r>
    <n v="1536"/>
    <s v="Otra"/>
    <x v="7"/>
    <s v="Sin iniciar"/>
    <s v="Ejecución"/>
    <s v="Sí"/>
    <n v="1035"/>
    <s v="Oportunidad de Mejora No. 03_x000a__x000a_O-03-PG-2022 Ausencia de lineamientos para la implementación y seguimiento de planes de tratamiento como estrategia para combatir el riesgo_x000a__x000a_Dando lectura a los parámetros establecidos en el documento de Política de Administr"/>
    <s v="Actualizar el documento de Política de Administración del Riesgos versión N°6, precisando las directrices específicas para llevar a cabo la implementación de planes de tratamiento como parte de las estrategias para combatir el riesgo de acuerdo con la ubi"/>
    <x v="4"/>
    <s v="DIANA CAROLINA HERNÁNDEZ SÁNCHEZ"/>
    <d v="2023-09-29T00:00:00"/>
    <s v="Jefa (e) Control Interno"/>
    <d v="2023-09-29T00:00:00"/>
    <s v="Jefa (e) Control Interno"/>
    <s v="INFORME DE SEGUIMIENTO IMPLEMENTACION DE LA POLÍTICA DE ADMINISTRACIÓN DEL RIESGO DE LA SDM - PAA 2022"/>
    <d v="2023-09-29T00:00:00"/>
    <s v="Falta de detalle en la Política de Administración del Riesgos versión N°6, en relación con el tratamiento de los riesgos y los niveles de aceptación, y las directrices específicas para llevar a cabo la implementación de planes de tratamiento como parte de"/>
    <m/>
    <m/>
    <m/>
    <m/>
    <m/>
    <m/>
    <m/>
    <m/>
    <m/>
  </r>
  <r>
    <n v="1537"/>
    <s v="Otra"/>
    <x v="7"/>
    <s v="Sin iniciar"/>
    <s v="Ejecución"/>
    <s v="Sí"/>
    <n v="1036"/>
    <s v="O-05-PG-2022_x000a__x000a_Oportunidad de Mejora No. 05 Falta de Trazabilidad en el aplicativo LUCHA y Acta Estándar de Seguimiento a la Gestión de Riesgos por Proceso de la información de Materialización del Riesgo y Planes de Contingencia_x000a__x000a_De acuerdo con los reporte"/>
    <s v="Incluir en el aplicativo LUCHA las fechas de aplicación de planes de contingencia y el registro de las actividades planteadas en caso de materialización del riesgo."/>
    <x v="4"/>
    <s v="DIANA CAROLINA HERNÁNDEZ SÁNCHEZ"/>
    <d v="2023-10-31T00:00:00"/>
    <s v="Jefa (e) Control Interno"/>
    <d v="2023-10-31T00:00:00"/>
    <s v="Jefa (e) Control Interno"/>
    <s v="INFORME DE SEGUIMIENTO IMPLEMENTACION DE LA POLÍTICA DE ADMINISTRACIÓN DEL RIESGO DE LA SDM - PAA 2022"/>
    <d v="2023-10-31T00:00:00"/>
    <s v="Falta de detalle en la descripción de los planes de contingencia."/>
    <m/>
    <m/>
    <m/>
    <m/>
    <m/>
    <m/>
    <m/>
    <m/>
    <m/>
  </r>
  <r>
    <n v="1538"/>
    <s v="Otra"/>
    <x v="5"/>
    <s v="En curso"/>
    <s v="Ejecución"/>
    <s v="Sí"/>
    <n v="1037"/>
    <s v="Oportunidad de Mejora N°01: Ausencia de Política Interna de Teletrabajo en la SDMujer: En virtud de la verificación a las disposiciones normativas contenidas en el Decreto 1227 del 18 de julio de 2022, de acuerdo con lo dispuesto en el &amp;ldquo;Artículo 2.2"/>
    <s v="Adoptar, publicar y socializar la Política Interna de Teletrabajo en la SDMUJER, teniendo en cuenta las disposiciones normativas contenidas en el Decreto 1227 del 18 de julio de 2022."/>
    <x v="2"/>
    <s v="Andrea Milena Parada Ortiz"/>
    <d v="2023-08-25T00:00:00"/>
    <s v="Jefa (e) Control Interno"/>
    <d v="2023-08-25T00:00:00"/>
    <s v="Jefa (e) Control Interno"/>
    <s v="INFORME DE SEGUIMIENTO A LA IMPLEMENTACIÓN DE TELETRABAJO"/>
    <d v="2023-08-25T00:00:00"/>
    <s v="Causa raíz-Desconocimiento de la normativa relacionada, dada su reciente expedición, lo que impidió la adopción de la misma a corto plazo. (Mano de Obra)"/>
    <m/>
    <m/>
    <m/>
    <m/>
    <s v="ID:5601 [2023-03-13 17:45:06] El 23 de febrero de 2023 se realizó reunión con el enlace de Teletrabajo Distrital a fin de solicitar directrices y lineamientos para elaborar la política interna, sin embargo,  la sugerencia es esperar a se emitan los nuevos"/>
    <m/>
    <m/>
    <m/>
    <m/>
  </r>
  <r>
    <n v="1539"/>
    <s v="Otra"/>
    <x v="0"/>
    <s v="Ejecutado"/>
    <s v="Ejecución"/>
    <s v="Sí"/>
    <n v="1038"/>
    <s v="Oportunidad de Mejora N°02: Actualización de los lineamientos para la adopción e implementación del teletrabajo en la SDMujer. Oportunidad de Mejora N°04: Inclusión de lineamientos del orden Distrital. Oportunidad de Mejora N°05 - Observaciones al modelo "/>
    <s v="Realizar la actualización de los lineamientos para la adopción e implementación del teletrabajo en la SDMujer donde se incorporen las obligaciones del empleador, de las y los trabajadores y de la ARL, los lineamientos Distritales, donde se especifique la "/>
    <x v="2"/>
    <s v="Andrea Milena Parada Ortiz"/>
    <d v="2023-08-25T00:00:00"/>
    <s v="Jefa (e) Control Interno"/>
    <d v="2023-08-25T00:00:00"/>
    <s v="Jefa (e) Control Interno"/>
    <s v="INFORME DE SEGUIMIENTO A LA IMPLEMENTACIÓN DE TELETRABAJO"/>
    <d v="2023-08-25T00:00:00"/>
    <s v="Causa raíz-Desconocimiento de la normativa vigente, dada su reciente expedición, lo que ha impedido la actualización de los lineamientos internos relacionados con los que cuenta la Entidad (Mano de Obra)"/>
    <m/>
    <m/>
    <m/>
    <m/>
    <s v="ID:5603 [2023-03-13 17:50:06] Se expidió la resolución No. 0103 del 2 de marzo de 2023, por la cual se autoriza teletrabajar a unas servidoras y servidores de la SDMUJER, relacionando la compensación por el uso de herramientas."/>
    <m/>
    <m/>
    <m/>
    <m/>
  </r>
  <r>
    <n v="1540"/>
    <s v="Otra"/>
    <x v="0"/>
    <s v="Ejecutado"/>
    <s v="Ejecución"/>
    <s v="Sí"/>
    <n v="1039"/>
    <s v="Oportunidad de Mejora N°03: Formalización del documento &amp;ldquo;Modelo Acuerdo de Voluntariedad&amp;rdquo; Dentro de la revisión llevada a cabo a los documentos que hacen parte de la implementación de la modalidad de teletrabajo en la Entidad, se identificó qu"/>
    <s v="Formalizar el documento &quot;Acuerdo de Voluntariedad&quot; relacionado con Teletrabajo en el Sistema Integrado de Gestión de la Entidad, publicar en KAWAK - LUCHA y socializarlo al interior de la Entidad."/>
    <x v="2"/>
    <s v="Andrea Milena Parada Ortiz"/>
    <d v="2023-04-28T00:00:00"/>
    <s v="Jefa (e) Control Interno"/>
    <d v="2023-04-28T00:00:00"/>
    <s v="Jefa (e) Control Interno"/>
    <s v="INFORME DE SEGUIMIENTO A LA IMPLEMENTACIÓN DE TELETRABAJO"/>
    <d v="2023-04-28T00:00:00"/>
    <s v="Causa raíz-Se continuo utilizando el formato de manera operativa, desconociendo su no formalización en el Sistema Integrado de Gestión de la Entidad. (Métodos)"/>
    <m/>
    <m/>
    <m/>
    <m/>
    <s v="ID:5708 [2023-04-28 16:51:12] Se formalizó el documento correspondiente, el cual quedó registrado en el aplicativo Kawak - Lucha bajo el código GTH-FO-101. Se adjunta el documento."/>
    <m/>
    <m/>
    <m/>
    <m/>
  </r>
  <r>
    <n v="1541"/>
    <s v="Otra"/>
    <x v="0"/>
    <s v="Ejecutado"/>
    <s v="Ejecución"/>
    <s v="Sí"/>
    <n v="1040"/>
    <s v="Hallazgo N°02: Entrega de soportes incompletos para la verificación de la implementación de teletrabajo en la Entidad Condición: De acuerdo con la solicitud de información realizada por esta Oficina y la respuesta otorgada por la Dirección de Talento Huma"/>
    <s v="Crear una carpeta digital relacionada con los trámites de teletrabajo, donde se pueda consolidar la información relacionada y sea de fácil acceso al momento de ser requerida."/>
    <x v="2"/>
    <s v="Andrea Milena Parada Ortiz"/>
    <d v="2023-04-28T00:00:00"/>
    <s v="Jefa (e) Control Interno"/>
    <d v="2023-04-28T00:00:00"/>
    <s v="Jefa (e) Control Interno"/>
    <s v="INFORME DE SEGUIMIENTO A LA IMPLEMENTACIÓN DE TELETRABAJO"/>
    <d v="2023-04-28T00:00:00"/>
    <s v="Causa raíz-Falta de organización de los soportes documentales relacionados con el proceso. (Mano de Obra)"/>
    <m/>
    <m/>
    <m/>
    <m/>
    <s v="ID:5712 [2023-04-28 17:57:30] Se creó una carpeta de One Drive, donde se encuentra consolidada, clasificada y organizada la información relacionada con teletrabajo en la Entidad, para la vigencia 2023. Se relaciona el link a continuación: https://secretar"/>
    <m/>
    <m/>
    <m/>
    <m/>
  </r>
  <r>
    <n v="1543"/>
    <s v="Otra"/>
    <x v="0"/>
    <s v="Ejecutado"/>
    <s v="Ejecución"/>
    <s v="Sí"/>
    <n v="1041"/>
    <s v="COMPONENTE ESTRATÉGICO:_x000a__x000a_Realizar revisión integral al Plan Institucional de Archivos y ajustar los dos componentes que no se observan en el contenido del documento, identificación de situación actual y Priorización de aspectos críticos y ejes articulador"/>
    <s v="Incluir en los procesos de contratación las necesidades de perfiles requeridos, de conformidad a la Ley 1409 de 2010 y Resolución 629 de 2018."/>
    <x v="9"/>
    <s v="Nayla Zoreth Isaza Tabon"/>
    <d v="2023-01-30T00:00:00"/>
    <s v="Jefa (e) Control Interno"/>
    <d v="2023-01-30T00:00:00"/>
    <s v="Jefa (e) Control Interno"/>
    <s v="AB INFORME DE SEGUIMIENTO ESTRATÉGICO AL CUMPLIMIENTO DE LA NORMATIVA ARCHIVÍSTICA VIGENCIA 2021"/>
    <d v="2023-01-30T00:00:00"/>
    <s v="No había sido recomendado en ese sentido específico por parte del Archivo de Bogotá"/>
    <m/>
    <m/>
    <m/>
    <m/>
    <s v="ID:5484 [2023-01-31 20:13:05] Se adjunta soporte relacionado con la justificación de la inclusión en los estudios previos de la presente vigencia,  la implementación de la Ley 1409 y la Resolución 629 de la Función Pública frente a las competencias de los"/>
    <m/>
    <m/>
    <m/>
    <m/>
  </r>
  <r>
    <n v="1544"/>
    <s v="Otra"/>
    <x v="0"/>
    <s v="Ejecutado"/>
    <s v="Ejecución"/>
    <s v="Sí"/>
    <n v="1042"/>
    <s v="Recomendación No. 4 Componente Estrátegico.Incluir todas las temáticas de los instrumentos archivísticos, con los que cuente la entidad y articularlos con el plan institucional de capacitación._x000a_"/>
    <s v="Gestionar ante la Dirección de Talento Humano las temáticas a incluir en el PIC de la vigencia 2023"/>
    <x v="9"/>
    <s v="Nayla Zoreth Isaza Tabon"/>
    <d v="2023-01-31T00:00:00"/>
    <s v="Jefa (e) Control Interno"/>
    <d v="2023-01-31T00:00:00"/>
    <s v="Jefa (e) Control Interno"/>
    <s v="AB INFORME DE SEGUIMIENTO ESTRATÉGICO AL CUMPLIMIENTO DE LA NORMATIVA ARCHIVÍSTICA VIGENCIA 2021"/>
    <d v="2023-01-31T00:00:00"/>
    <s v="Dado que son nueve (9) Instrumentos Archivísticos y dado que intervienen varias temáticas por parte de otros procesos, se enfatiza en su cumplimiento deimplementación manera genera, sin embargo,  se identifican  las temáticas más relevantes para socializa"/>
    <m/>
    <m/>
    <m/>
    <m/>
    <s v="ID:5483 [2023-01-31 20:09:42] Se remite solicitud a la Dirección de Talento Humano, para la inclusión de las temáticas asociadas a los instrumentos archivisticos en el PIC de la vigencia 2023. Se adjunta evidencia."/>
    <m/>
    <m/>
    <m/>
    <m/>
  </r>
  <r>
    <n v="1545"/>
    <s v="Otra"/>
    <x v="0"/>
    <s v="Ejecutado"/>
    <s v="Ejecución"/>
    <s v="Sí"/>
    <n v="1043"/>
    <s v="Recomendación No. 5 Componente Estratégico. Revisar si se requiere formular los otros programas específicos que se encuentran en el manual de formulación de PGD._x000a_"/>
    <s v="Realizar dos mesas técnicas para identificar los programas que se requieren formular en el marco del PGD."/>
    <x v="9"/>
    <s v="Nayla Zoreth Isaza Tabon"/>
    <d v="2023-02-28T00:00:00"/>
    <s v="Jefa (e) Control Interno"/>
    <d v="2023-02-28T00:00:00"/>
    <s v="Jefa (e) Control Interno"/>
    <s v="AB INFORME DE SEGUIMIENTO ESTRATÉGICO AL CUMPLIMIENTO DE LA NORMATIVA ARCHIVÍSTICA VIGENCIA 2021"/>
    <d v="2023-02-28T00:00:00"/>
    <s v="No se encontraba identificado en  la vigencia 2021, de conformidad al cronograma establecido en el Programa de Gestión Documental - PGD"/>
    <m/>
    <m/>
    <m/>
    <m/>
    <s v="ID:5564 [2023-02-28 21:03:46] Se realizaron dos mesas tecnicas, los dias 23 de enero y 15 de febrero de 2023, en donde se reviso todo lo relacionado con el PGD. Se anexan actas de las reuniones mencionadas."/>
    <m/>
    <m/>
    <m/>
    <m/>
  </r>
  <r>
    <n v="1546"/>
    <s v="Otra"/>
    <x v="0"/>
    <s v="Ejecutado"/>
    <s v="Ejecución"/>
    <s v="Sí"/>
    <n v="1044"/>
    <s v="Recomendación No. 6 Componente Estratégico. Realizar revisión integral al Plan Institucional de Archivos y ajustar los dos componentes que no se observan en el contenido del documento, identificación de situación actual y Priorización de aspectos críticos"/>
    <s v="Actualizar el Plan Institucional de Archivos PINAR, en el sentido de incluir en su contenido los numerales de identificación de la situación actual, Priorización de aspectos críticos y ejes articuladores."/>
    <x v="9"/>
    <s v="Nayla Zoreth Isaza Tabon"/>
    <d v="2023-05-01T00:00:00"/>
    <s v="Jefa (e) Control Interno"/>
    <d v="2023-05-01T00:00:00"/>
    <s v="Jefa (e) Control Interno"/>
    <s v="AB INFORME DE SEGUIMIENTO ESTRATÉGICO AL CUMPLIMIENTO DE LA NORMATIVA ARCHIVÍSTICA VIGENCIA 2021"/>
    <d v="2023-05-01T00:00:00"/>
    <s v="No había sido recomendado en ese sentido específico por parte del Archivo de Bogotá"/>
    <m/>
    <m/>
    <m/>
    <m/>
    <s v="ID:5718 [2023-04-28 22:54:09] Se adjunta el PINAR, actualizado  y aprobado en Comité  Institucional de Gestión y Desempeño en el mes enero de 2023; en cuanto a los ejes articuladores   y aspectos críticos y de la situación actual de la entidad, estos se e"/>
    <m/>
    <m/>
    <m/>
    <m/>
  </r>
  <r>
    <n v="1547"/>
    <s v="Otra"/>
    <x v="7"/>
    <s v="Sin iniciar"/>
    <s v="Ejecución"/>
    <s v="Sí"/>
    <n v="1045"/>
    <s v="Recomendación No. 5 Componente Documental. Realizar eliminación documental de acuerdo a los tiempos de retención documental y la disposición final de la Tablas de Retención Documental &amp;ndash; TRD convalidada y adoptada por la entidad, teniendo en cuenta e"/>
    <s v="Documentar el (procedimiento) Instructivo de Eliminación Documental."/>
    <x v="9"/>
    <s v="Nayla Zoreth Isaza Tabon"/>
    <d v="2023-09-30T00:00:00"/>
    <s v="Jefa (e) Control Interno"/>
    <d v="2023-09-30T00:00:00"/>
    <s v="Jefa (e) Control Interno"/>
    <s v="AB INFORME DE SEGUIMIENTO ESTRATÉGICO AL CUMPLIMIENTO DE LA NORMATIVA ARCHIVÍSTICA VIGENCIA 2021"/>
    <d v="2023-09-30T00:00:00"/>
    <s v="No se encontraba identificado en  la vigencia 2021, de conformidad al cronograma establecido en el Programa de Gestión Documental - PGD"/>
    <m/>
    <m/>
    <m/>
    <m/>
    <m/>
    <m/>
    <m/>
    <m/>
    <m/>
  </r>
  <r>
    <n v="1549"/>
    <s v="Otra"/>
    <x v="0"/>
    <s v="Ejecutado"/>
    <s v="Ejecución"/>
    <s v="Sí"/>
    <n v="1048"/>
    <s v="H-01-GTH2022: Incumplimiento en los términos de EDL Calificación Definitiva Vigencia 2021-2022 y concertación de compromisos vigencia 2022 2023 Como resultado de la verificación a la documentación aportada por la Dirección de Talento Humano, mediante radi"/>
    <s v="Elaborar un cuadro en Excel, donde se realice el seguimiento al cumplimiento de los términos establecidos para la realización de las concertaciones de compromisos, asi como de las Evaluaciones del Desempeño Laboral definitivas en periodos de prueba. Se ca"/>
    <x v="2"/>
    <s v="Andrea Milena Parada Ortiz"/>
    <d v="2023-12-01T00:00:00"/>
    <s v="Andrea Milena Parada Ortiz"/>
    <d v="2023-12-01T00:00:00"/>
    <s v="Angela Johanna Marquez Mora"/>
    <s v="INFORME DE SEGUIMIENTO AL CUMPLIMIENTO DE NORMAS DE CARRERA ADMINISTRATIVA - PAA 2022"/>
    <d v="2023-12-01T00:00:00"/>
    <s v="Causa 1-Falta de seguimiento y control en el cumplimiento de los términos establecidos para la realización de concertaciones y de las evaluaciones. (Mano de Obra)"/>
    <m/>
    <m/>
    <m/>
    <m/>
    <s v="ID:5608 [2023-03-13 18:33:26] Se realizó el seguimiento respectivo en el proceso de concertación de compromisos 2023 - 2024 y la calificación definitiva 2022 - 2023. Como se evidencia, solo se encuentra pendiente la realización de tales procesos respecto "/>
    <m/>
    <m/>
    <m/>
    <m/>
  </r>
  <r>
    <n v="1550"/>
    <s v="Otra"/>
    <x v="7"/>
    <s v="Sin iniciar"/>
    <s v="Ejecución"/>
    <s v="Sí"/>
    <n v="1049"/>
    <s v="H-02-GTH2022: Incumplimiento del Numeral 6 de la Etapa I Verificación de Requisitos: Cumplimiento del numeral 6 de la Etapa I Verificación de Requisitos, y acorde a lo establecido en la Circular N°0020 de 2021, &amp;ldquo;No haber sido sancionado disciplinari"/>
    <s v="Realizar las consultas de antecedentes disciplinarios al momento de verificar los requisitos mínimos para todas las y los aspirantes. Se archivarán con el procesos los soportes documentales  generados por los diferentes entes de control."/>
    <x v="2"/>
    <s v="Andrea Milena Parada Ortiz"/>
    <d v="2023-12-01T00:00:00"/>
    <s v="Jefa (e) Control Interno"/>
    <d v="2023-12-01T00:00:00"/>
    <s v="Jefa (e) Control Interno"/>
    <s v="INFORME DE SEGUIMIENTO AL CUMPLIMIENTO DE NORMAS DE CARRERA ADMINISTRATIVA - PAA 2022"/>
    <d v="2023-12-01T00:00:00"/>
    <s v="Causa 1-Falta de verificación de antecedentes disciplinarios al momento de realizar la verificación de requisitos. (Mano de Obra)"/>
    <m/>
    <m/>
    <m/>
    <m/>
    <m/>
    <m/>
    <m/>
    <m/>
    <m/>
  </r>
  <r>
    <n v="1551"/>
    <s v="Otra"/>
    <x v="7"/>
    <s v="Sin iniciar"/>
    <s v="Ejecución"/>
    <s v="Sí"/>
    <n v="1050"/>
    <s v="H-03-GTH2022: Incumplimiento del orden de las actividades en la Etapa II del Proceso de encargo establecido en la Circular Interna N°0020 de 2021: En análisis de la réplica recibida, respecto a la condición En lo referente al numeral 3 de la Etapa I estab"/>
    <s v="Realizar la revisión, actualización y ajustes necesarios en los formatos utilizados en los procesos de encargo, con el fin de dar cumplimiento a lo establecido en la Circular Interna No. 0020 de 2021, publicando los resultados de este proceso  en el forma"/>
    <x v="2"/>
    <s v="Andrea Milena Parada Ortiz"/>
    <d v="2023-12-01T00:00:00"/>
    <s v="Jefa (e) Control Interno"/>
    <d v="2023-12-01T00:00:00"/>
    <s v="Jefa (e) Control Interno"/>
    <s v="INFORME DE SEGUIMIENTO AL CUMPLIMIENTO DE NORMAS DE CARRERA ADMINISTRATIVA - PAA 2022"/>
    <d v="2023-12-01T00:00:00"/>
    <s v="Causa 1-Falta de atención en el desarrollo de las acciones establecidas en la fase II del proceso de encargo de acuerdo a lo definido en la Circular Interna N°0020 de 2021. (Mano de Obra)"/>
    <m/>
    <m/>
    <m/>
    <m/>
    <m/>
    <m/>
    <m/>
    <m/>
    <m/>
  </r>
  <r>
    <n v="1552"/>
    <s v="Otra"/>
    <x v="7"/>
    <s v="Sin iniciar"/>
    <s v="Ejecución"/>
    <s v="Sí"/>
    <n v="1051"/>
    <s v="H-03-GTH2022: Incumplimiento del orden de las actividades en la Etapa II del Proceso de encargo establecido en la Circular Interna N°0020 de 2021: En análisis de la réplica recibida, respecto a la condición En lo referente al numeral 3 de la Etapa I estab"/>
    <s v="Elaborar el procedimiento de encargos y establecer los formatos asociados, de acuerdo a la normativa legal vigente, para tal fin. Se soportará con el procedimiento correspondiente, cargado en el aplicativo de Kawak - Lucha."/>
    <x v="2"/>
    <s v="Andrea Milena Parada Ortiz"/>
    <d v="2023-08-31T00:00:00"/>
    <s v="Jefa (e) Control Interno"/>
    <d v="2023-08-31T00:00:00"/>
    <s v="Jefa (e) Control Interno"/>
    <s v="INFORME DE SEGUIMIENTO AL CUMPLIMIENTO DE NORMAS DE CARRERA ADMINISTRATIVA - PAA 2022"/>
    <d v="2023-08-31T00:00:00"/>
    <s v="Causa 1-Falta de atención en el desarrollo de las acciones establecidas en la fase II del proceso de encargo de acuerdo a lo definido en la Circular Interna N°0020 de 2021 (Mano de Obra)"/>
    <m/>
    <m/>
    <m/>
    <m/>
    <m/>
    <m/>
    <m/>
    <m/>
    <m/>
  </r>
  <r>
    <n v="1553"/>
    <s v="Otra"/>
    <x v="7"/>
    <s v="Sin iniciar"/>
    <s v="Ejecución"/>
    <s v="Sí"/>
    <n v="1052"/>
    <s v="H-04-GTH2022: Incumplimiento en la solicitud de anotación en el Registro Público de Carrera Administrativa (RPCA): En análisis de la réplica recibida, lo argumentado por el proceso no desvirtúa lo identificado por este despacho,sino que corresponde a una "/>
    <s v="Realizar el registro público de carrera administrativa de todas las servidoras y servidores de la Entidad. Se cargaran los pantallazos que soporte dicho registro."/>
    <x v="2"/>
    <s v="Andrea Milena Parada Ortiz"/>
    <d v="2023-12-01T00:00:00"/>
    <s v="Jefa (e) Control Interno"/>
    <d v="2023-12-01T00:00:00"/>
    <s v="Jefa (e) Control Interno"/>
    <s v="INFORME DE SEGUIMIENTO AL CUMPLIMIENTO DE NORMAS DE CARRERA ADMINISTRATIVA - PAA 2022"/>
    <d v="2023-12-01T00:00:00"/>
    <s v="Causa 1-Dificultad en la gestión de permisos en el aplicativo correspondiente, por parte de la Entidad competente de generarlos. (Métodos)"/>
    <m/>
    <m/>
    <m/>
    <m/>
    <m/>
    <m/>
    <m/>
    <m/>
    <m/>
  </r>
  <r>
    <n v="1554"/>
    <s v="Otra"/>
    <x v="7"/>
    <s v="Sin iniciar"/>
    <s v="Ejecución"/>
    <s v="Sí"/>
    <n v="1053"/>
    <s v="H-05-GTH2022: Incumplimiento a las disposiciones normativas para las sesiones del Comité de Personal y discordancias internas en torno a la implementación del cronograma de sesiones: De conformidad con la respuesta otorgada por el proceso, si bien es cier"/>
    <s v="Elaborar un cuadro en Excel, donde se realice el seguimiento y control a la elaboración y aprobación de las actas de las sesiones de Comisión de Personal, dentro de los términos establecidos en la normativa legal vigente que regula dicha instancia a nivel"/>
    <x v="2"/>
    <s v="Andrea Milena Parada Ortiz"/>
    <d v="2023-12-01T00:00:00"/>
    <s v="Jefa (e) Control Interno"/>
    <d v="2023-12-01T00:00:00"/>
    <s v="Jefa (e) Control Interno"/>
    <s v="INFORME DE SEGUIMIENTO AL CUMPLIMIENTO DE NORMAS DE CARRERA ADMINISTRATIVA - PAA 2022"/>
    <d v="2023-12-01T00:00:00"/>
    <s v="Causa 1-Falta de control en el seguimiento de la elaboración y aprobación de las actas de la Comisión de Personal. (Mano de Obra)"/>
    <m/>
    <m/>
    <m/>
    <m/>
    <m/>
    <m/>
    <m/>
    <m/>
    <m/>
  </r>
  <r>
    <n v="1555"/>
    <s v="Otra"/>
    <x v="7"/>
    <s v="Sin iniciar"/>
    <s v="Ejecución"/>
    <s v="Sí"/>
    <n v="1054"/>
    <s v="H-06-GTH2022: Tiempo mínimo de convocatoria para la elección de representantes ante la Comisión de Personal: En la verificación a la aplicación normativa de lo dispuesto en el artículo 2.2.14.2.14 del Decreto 1083 de 2015, el cual se expresa que: &amp;ldquo;("/>
    <s v="Realizar la convocatoria para la elección de representantes ante la Comisión de Personal en el marco del tiempo mínimo establecido en la normativa legal vigente para tal fin en caso de disolución o vencimiento de vigencia."/>
    <x v="2"/>
    <s v="Andrea Milena Parada Ortiz"/>
    <d v="2023-12-01T00:00:00"/>
    <s v="Jefa (e) Control Interno"/>
    <d v="2023-12-01T00:00:00"/>
    <s v="Jefa (e) Control Interno"/>
    <s v="INFORME DE SEGUIMIENTO AL CUMPLIMIENTO DE NORMAS DE CARRERA ADMINISTRATIVA - PAA 2022"/>
    <d v="2023-12-01T00:00:00"/>
    <s v="Causa 1-Falta de control y seguimiento en los términos y trámites correspondientes para realizar la convocatoria de elección de representantes ante la Comisión de Personal en el tiempo mínimo establecido por la normativa legal vigente relacionada. (Mano d"/>
    <m/>
    <m/>
    <m/>
    <m/>
    <m/>
    <m/>
    <m/>
    <m/>
    <m/>
  </r>
  <r>
    <n v="1556"/>
    <s v="Otra"/>
    <x v="7"/>
    <s v="Sin iniciar"/>
    <s v="Ejecución"/>
    <s v="Sí"/>
    <n v="1055"/>
    <s v="H-08-GTH2022: Incumplimiento de las funciones N°1 y 2 de la Secretaría Técnica de la Comisión de Personal: De acuerdo con los argumentos anteriormente manifestados, esta Oficina decide retirar el hallazgo, sin embargo, considera que la presente situación "/>
    <s v="Realizar reunión de empalme entre la Comisión de Personal saliente y la Comisión de Personal entrante con el fin de realizar entrega de los asuntos a su cargo. Se cargará como soporte documental el acta de dicha sesión de empalme."/>
    <x v="2"/>
    <s v="Andrea Milena Parada Ortiz"/>
    <d v="2023-12-01T00:00:00"/>
    <s v="Jefa (e) Control Interno"/>
    <d v="2023-12-01T00:00:00"/>
    <s v="Jefa (e) Control Interno"/>
    <s v="INFORME DE SEGUIMIENTO AL CUMPLIMIENTO DE NORMAS DE CARRERA ADMINISTRATIVA - PAA 2022"/>
    <d v="2023-12-01T00:00:00"/>
    <s v="Causa 1-Falta de atención en la realización de empalme de la Comisión de Personal saliente y la entrante. (Mano de Obra)"/>
    <m/>
    <m/>
    <m/>
    <m/>
    <m/>
    <m/>
    <m/>
    <m/>
    <m/>
  </r>
  <r>
    <n v="1557"/>
    <s v="Otra"/>
    <x v="7"/>
    <s v="Sin iniciar"/>
    <s v="Ejecución"/>
    <s v="Sí"/>
    <n v="1056"/>
    <s v="H-09-GTH2022: Entrega de información Incompleta, con errores, inconsistencias y desorganización: En cuanto a la planta de personal remitida en archivo en Excel (columna B modo provisión) para los cargos denominados como Vacante temporal y vacante definiti"/>
    <s v="Fortalecer el proceso de registro y archivo de los procesos de consolidación de planta de personal, EDL y Encargos, clasificando los documentos por etapas o estados e indicando el nombre de cada uno de ellos en el archivo digital o fisico, y en caso de qu"/>
    <x v="2"/>
    <s v="Andrea Milena Parada Ortiz"/>
    <d v="2023-12-01T00:00:00"/>
    <s v="Jefa (e) Control Interno"/>
    <d v="2023-12-01T00:00:00"/>
    <s v="Jefa (e) Control Interno"/>
    <s v="INFORME DE SEGUIMIENTO AL CUMPLIMIENTO DE NORMAS DE CARRERA ADMINISTRATIVA - PAA 2022"/>
    <d v="2023-12-01T00:00:00"/>
    <s v="Causa 1-Deficiencias en el   registro y archivo de los procesos de planta de personal, EDL y Encargos. (Mano de Obra)"/>
    <m/>
    <m/>
    <m/>
    <m/>
    <m/>
    <m/>
    <m/>
    <m/>
    <m/>
  </r>
  <r>
    <n v="1558"/>
    <s v="Otra"/>
    <x v="7"/>
    <s v="Sin iniciar"/>
    <s v="Ejecución"/>
    <s v="Sí"/>
    <n v="1057"/>
    <s v="O-04-GTH2022: Ausencia de firmas en las Concertaciones de Compromisos Vigencias 2022-2023: Una vez analizada y revisada la respuesta dada por la Dirección de Talento Humano, se observó que se anexo un archivo con el formato de Concertación de Compromisos "/>
    <s v="Realizar el seguimiento y verificación de las firmas en las concertaciones de compromisos para las vigencias 2022 - 2023. Se cargaran como soportes documentales los documentos correspondientes debidamente firmados."/>
    <x v="2"/>
    <s v="Andrea Milena Parada Ortiz"/>
    <d v="2023-12-01T00:00:00"/>
    <s v="Jefa (e) Control Interno"/>
    <d v="2023-12-01T00:00:00"/>
    <s v="Jefa (e) Control Interno"/>
    <s v="INFORME DE SEGUIMIENTO AL CUMPLIMIENTO DE NORMAS DE CARRERA ADMINISTRATIVA - PAA 2022"/>
    <d v="2023-12-01T00:00:00"/>
    <s v="Causa 1-Falta seguimiento y verificación del diligenciamiento y firma de las concertaciones de compromisos para las vigencias 2022 - 2023. (Mano de Obra)"/>
    <m/>
    <m/>
    <m/>
    <m/>
    <m/>
    <m/>
    <m/>
    <m/>
    <m/>
  </r>
  <r>
    <n v="1559"/>
    <s v="Otra"/>
    <x v="7"/>
    <s v="Sin iniciar"/>
    <s v="Ejecución"/>
    <s v="Sí"/>
    <n v="1058"/>
    <s v="O-06-GTH2022: Formalización y ajuste al &amp;ldquo;Proyecto de Reglamento Comisión de Personal de la Secretaría Distrital de la Mujer&amp;rdquo;: En virtud de lo indicado en la réplica, se mantiene el contenido de la presente oportunidad de mejora y recomendacion"/>
    <s v="Realizar la actualización, ajuste y formalización del documento de reglamento de la Comisión de Personal. Se cargará como evidencia el documento actualizado, ajustado y formalizado."/>
    <x v="2"/>
    <s v="Andrea Milena Parada Ortiz"/>
    <d v="2023-12-01T00:00:00"/>
    <s v="Jefa (e) Control Interno"/>
    <d v="2023-12-01T00:00:00"/>
    <s v="Jefa (e) Control Interno"/>
    <s v="INFORME DE SEGUIMIENTO AL CUMPLIMIENTO DE NORMAS DE CARRERA ADMINISTRATIVA - PAA 2022"/>
    <d v="2023-12-01T00:00:00"/>
    <s v="Causa 1-Ausencia de actualización y formalización del documento de reglamento de la Comisión de Personal de la Entidad. (Métodos)"/>
    <m/>
    <m/>
    <m/>
    <m/>
    <m/>
    <m/>
    <m/>
    <m/>
    <m/>
  </r>
  <r>
    <n v="1561"/>
    <s v="Otra"/>
    <x v="10"/>
    <s v="En curso"/>
    <s v="Ejecución"/>
    <s v="Sí"/>
    <n v="1060"/>
    <s v="3.3.1.1 Hallazgo Administrativo por falencias en la planeación y ejecución de la Meta N° 1 del Proyecto de Inversión 7718 &amp;ldquo;Implementación del Sistema Distrital de Cuidado en Bogotá&quot;._x000a_"/>
    <s v="Realizar una reunión mensual de seguimiento financiero a la ejecución de cada meta del proyecto de inversión7718 y a cada uno de los contratos y convenios a ejecutarse durante la vigencia fiscal 2023 para asegurar la ejecución total."/>
    <x v="17"/>
    <s v="Jacqueline Marin Perez"/>
    <d v="2023-12-15T00:00:00"/>
    <s v="Jefa (e) Control Interno"/>
    <d v="2023-12-15T00:00:00"/>
    <s v="Jefa (e) Control Interno"/>
    <s v="CB AUDITORÍA DE DESEMPEÑO PAD 2022 CÓDIGO 35"/>
    <d v="2023-12-15T00:00:00"/>
    <s v="Causa 1-Presuntas debilidades en la planeación y ejecución de la Meta No. 1 del Proyecto de Inversión 7718 (Métodos)"/>
    <m/>
    <m/>
    <m/>
    <m/>
    <s v="ID:5695 [2023-04-28 08:03:38] Se realiza reunion mensual de seguimiento del mes de Abril, se adjunta seguimiento, reunion y presentacion"/>
    <m/>
    <m/>
    <m/>
    <m/>
  </r>
  <r>
    <n v="1562"/>
    <s v="Otra"/>
    <x v="2"/>
    <s v="En curso"/>
    <s v="Ejecución"/>
    <s v="Sí"/>
    <n v="1061"/>
    <s v="3.3.2.1 Hallazgo Administrativo por la no correspondencia entre los ID de pago y los números de cuenta de cobro del SECOP contra las respectivas cuentas de cobro generadas por la contratista dentro de los 11 pagos en la ejecución del contrato 367 de 2021."/>
    <s v="Relizar socializacion al inicio de los contratos de prestacion de servicios con los contratistas de la Dirección del Sistema de Cuidado, sobre los  lineamientos para la presentación de informes y cuentas de cobro en el Secop."/>
    <x v="17"/>
    <s v="Jacqueline Marin Perez"/>
    <d v="2023-12-15T00:00:00"/>
    <s v="Jefa (e) Control Interno"/>
    <d v="2023-12-15T00:00:00"/>
    <s v="Jefa (e) Control Interno"/>
    <s v="CB AUDITORÍA DE DESEMPEÑO PAD 2022 CÓDIGO 35"/>
    <d v="2023-12-15T00:00:00"/>
    <s v="Causa 1-Presuntas debilidades en el cargue de la información relacionada con los pagos en la Plataforma Secop II. (Métodos)"/>
    <m/>
    <m/>
    <m/>
    <m/>
    <s v="ID:5674 [2023-04-18 17:07:02] Se realiza segunda reunion de socialización de los lineamientos de presentación de informes y cargue en las plataformas"/>
    <m/>
    <m/>
    <m/>
    <m/>
  </r>
  <r>
    <n v="1563"/>
    <s v="Otra"/>
    <x v="5"/>
    <s v="En curso"/>
    <s v="Ejecución"/>
    <s v="Sí"/>
    <n v="1061"/>
    <s v="3.3.2.1 Hallazgo Administrativo por la no correspondencia entre los ID de pago y los números de cuenta de cobro del SECOP contra las respectivas cuentas de cobro generadas por la contratista dentro de los 11 pagos en la ejecución del contrato 367 de 2021."/>
    <s v="Relizar seguimiento al cumplimiento de los lineamientos socializados sobre la presentación de informes y cuentas de cobro de los contratistas de la Dirección del Sistema de Cuidado."/>
    <x v="17"/>
    <s v="Jacqueline Marin Perez"/>
    <d v="2023-12-15T00:00:00"/>
    <s v="Jefa (e) Control Interno"/>
    <d v="2023-12-15T00:00:00"/>
    <s v="Jefa (e) Control Interno"/>
    <s v="CB AUDITORÍA DE DESEMPEÑO PAD 2022 CÓDIGO 35"/>
    <d v="2023-12-15T00:00:00"/>
    <s v="Causa 2-Presuntas debilidades en el cargue de la información relacionada con los pagos en la Plataforma Secop II (Métodos)"/>
    <m/>
    <m/>
    <m/>
    <m/>
    <s v="ID:5566 [2023-03-01 15:53:15] Se realió revisión de las cuentas de cobro del mes de enero 2023, en las cuales fueron aprobadas y pagadas en su totalidad, evidenciando que se aplico los lineamiento y tiempos definidos por la Dirección, asi mismo se realió "/>
    <m/>
    <m/>
    <m/>
    <m/>
  </r>
  <r>
    <n v="1564"/>
    <s v="Otra"/>
    <x v="0"/>
    <s v="Ejecutado"/>
    <s v="Ejecución"/>
    <s v="Sí"/>
    <n v="1062"/>
    <s v="3.3.2.2 Hallazgo Administrativo por la falta de sustentación por escrito en el seguimiento al ejercicio del cumplimiento obligacional al contratista en los informes de supervisión mensual en los contratos 367 y 467 de 2021._x000a_"/>
    <s v="Realizar la reformulación de la plantilla del formato GF-FO-23-Informe y certificado de supervisión general en la plataforma ICOPS."/>
    <x v="1"/>
    <s v="Nayla Zoreth Isaza Tabon"/>
    <d v="2023-06-30T00:00:00"/>
    <s v="Jefa (e) Control Interno"/>
    <d v="2023-06-30T00:00:00"/>
    <s v="Jefa (e) Control Interno"/>
    <s v="CB AUDITORÍA DE DESEMPEÑO PAD 2022 CÓDIGO 35"/>
    <d v="2023-06-30T00:00:00"/>
    <s v="Causa 1-Presuntas debilidades en la sustentación de los informes de supervisión dentro del cumplimiento de las obligaciones de los contratistas. (Métodos)"/>
    <m/>
    <m/>
    <m/>
    <m/>
    <s v="ID:5652 [2023-04-05 14:31:54] Se adjunta evidencia del formato ajustado. (versión anterior, solicitud de caso y formato ajustado)"/>
    <m/>
    <m/>
    <m/>
    <m/>
  </r>
  <r>
    <n v="1565"/>
    <s v="Otra"/>
    <x v="0"/>
    <s v="Ejecutado"/>
    <s v="Ejecución"/>
    <s v="Sí"/>
    <n v="1062"/>
    <s v="3.3.2.2 Hallazgo Administrativo por la falta de sustentación por escrito en el seguimiento al ejercicio del cumplimiento obligacional al contratista en los informes de supervisión mensual en los contratos 367 y 467 de 2021._x000a_"/>
    <s v="Realizar una reunión para la revisión de los lineamientos relacionados con la presentación de informes de supervisión del proyecto 7718."/>
    <x v="17"/>
    <s v="Jacqueline Marin Perez"/>
    <d v="2023-06-30T00:00:00"/>
    <s v="Jefa (e) Control Interno"/>
    <d v="2023-06-30T00:00:00"/>
    <s v="Jefa (e) Control Interno"/>
    <s v="CB AUDITORÍA DE DESEMPEÑO PAD 2022 CÓDIGO 35"/>
    <d v="2023-06-30T00:00:00"/>
    <s v="Causa 2-Presuntas debilidades en la sustentación de los informes de supervisión dentro del cumplimiento de las obligaciones de los contratistas. (Métodos)"/>
    <m/>
    <m/>
    <m/>
    <m/>
    <s v="ID:5673 [2023-04-18 16:58:11] De acuerdo a la reunion realizada sobre la revision de los lineamientos, se realizo memorando Guía para la presentación de cuentas de cobro de los contratos de prestación de servicios, en el cual quedan plasmados los lineamie"/>
    <m/>
    <m/>
    <m/>
    <m/>
  </r>
  <r>
    <n v="1566"/>
    <s v="Otra"/>
    <x v="10"/>
    <s v="En curso"/>
    <s v="Ejecución"/>
    <s v="Sí"/>
    <n v="1063"/>
    <s v="3.3.2.3 Hallazgo Administrativo por no cargar en la plataforma de la Tienda Virtual del Estado Colombiano de la Agencia de Contratación Pública - Colombia Compra Eficiente, ni consolidar en el expediente contractual los soportes correspondientes al pago 6"/>
    <s v="Remitir  correos electrónicos  informando la publicación de los documentos de ejecución y pagos de los contratos que se publiquen mediante la Tienda Virtual del Estado Colombiano (TVEC)."/>
    <x v="7"/>
    <s v="Luz Diana Mayorga Ulloa"/>
    <d v="2023-12-15T00:00:00"/>
    <s v="Jefa (e) Control Interno"/>
    <d v="2023-12-15T00:00:00"/>
    <s v="Jefa (e) Control Interno"/>
    <s v="CB AUDITORÍA DE DESEMPEÑO PAD 2022 CÓDIGO 35"/>
    <d v="2023-12-15T00:00:00"/>
    <s v="Causa 1-Presuntas debilidades en el cargue de la información relacionada con los pagos en la Tienda Virtual del Estado Colombiano-TVEC (Métodos)"/>
    <m/>
    <m/>
    <m/>
    <m/>
    <s v="ID:5637 [2023-03-27 10:20:04] Se carga evidencia-informando la publicación de los documentos de ejecución y pagos de los contratos que se publiquen mediante la Tienda Virtual del Estado Colombiano (TVEC)."/>
    <m/>
    <m/>
    <m/>
    <m/>
  </r>
  <r>
    <n v="1567"/>
    <s v="Otra"/>
    <x v="6"/>
    <s v="Vencida"/>
    <s v="Ejecución"/>
    <s v="Sí"/>
    <n v="1064"/>
    <s v="3.3.2.4 Hallazgo Administrativo por la transgresión a la Resolución 287 de 2021, artículos 5 y 7 correspondiente a la Orden de Compra 694 de 2021 &amp;ndash; COLSUBSIDIO. _x000a_"/>
    <s v="Solicitar formalmente a la Dirección Administrativa y Financiera una capacitación al personal de la Oficina Asesora de Planeación sobre los procesos y procedimientos  que dan lineamientos para el manejo de los bienes de la entidad y participar en la misma"/>
    <x v="8"/>
    <s v="Miguel Alberto Bernal Garnica"/>
    <d v="2023-04-30T00:00:00"/>
    <s v="Jefa (e) Control Interno"/>
    <d v="2023-04-30T00:00:00"/>
    <s v="Jefa (e) Control Interno"/>
    <s v="CB AUDITORÍA DE DESEMPEÑO PAD 2022 CÓDIGO 35"/>
    <d v="2023-04-30T00:00:00"/>
    <s v="Causa 1-Presuntas debilidades en el cumplimiento a los postulados de la Resolución 287 de 2021 Por la cual se justifica la adquisición de equipos y planes de telefonía móvil para el ejercicio de las funciones de la Secretaría Distrital de la Muje &quot; (Méto"/>
    <m/>
    <m/>
    <m/>
    <m/>
    <s v="ID:5704 [2023-04-28 15:09:03] Se solicitó la capacitación de procedimientos que dan lineamientos para el manejo de los bienes de la entidad a la Dirección administrativa y financiera._x000a__x000a_Se queda a la esa de la programación de la misma."/>
    <m/>
    <m/>
    <m/>
    <m/>
  </r>
  <r>
    <n v="1568"/>
    <s v="Otra"/>
    <x v="11"/>
    <s v="En curso"/>
    <s v="Ejecución"/>
    <s v="Sí"/>
    <n v="1064"/>
    <s v="3.3.2.4 Hallazgo Administrativo por la transgresión a la Resolución 287 de 2021, artículos 5 y 7 correspondiente a la Orden de Compra 694 de 2021 &amp;ndash; COLSUBSIDIO. _x000a_"/>
    <s v="Se realizará una revisión semestral con el fin de hacer seguimiento a la utilización y manejo de los equipos celulares y planes de telefonía móvil y datos, en sesión conjunta con la Secretaria Distrital de la Mujer, la supervisora y las Subsecretarias y D"/>
    <x v="8"/>
    <s v="Miguel Alberto Bernal Garnica"/>
    <d v="2023-12-15T00:00:00"/>
    <s v="Jefa (e) Control Interno"/>
    <d v="2023-12-15T00:00:00"/>
    <s v="Jefa (e) Control Interno"/>
    <s v="CB AUDITORÍA DE DESEMPEÑO PAD 2022 CÓDIGO 35"/>
    <d v="2023-12-15T00:00:00"/>
    <s v="Causa 2-Presuntas debilidades en el cumplimiento a los postulados de la Resolución 287 de 2021 Por la cual se justifica la adquisición de equipos y planes de telefonía móvil para el ejercicio de las funciones de la Secretaría Distrital de la Muje &quot; (Méto"/>
    <m/>
    <m/>
    <m/>
    <m/>
    <s v="ID:5716 [2023-04-28 20:21:50] Se programa reunion de seguimiento para el 3 de mayo de 2023 con las directivas y proyectos"/>
    <m/>
    <m/>
    <m/>
    <m/>
  </r>
  <r>
    <n v="1569"/>
    <s v="Otra"/>
    <x v="6"/>
    <s v="Vencida"/>
    <s v="Ejecución"/>
    <s v="Sí"/>
    <n v="1065"/>
    <s v="3.3.2.5 Hallazgo Administrativo por transgresión al numeral 4.4. Literal a), del Estudio Previo al no radicar la factura para realizar el pago correspondiente a la Orden de Compra 694 de 2021 -COLSUBSIDIO._x000a_"/>
    <s v="Solicitar a la Dirección de Contratación una capacitación para el personal de la OAP sobre procedimientos y buenas prácticas de supervisión de contratos derivados de la TVEC"/>
    <x v="8"/>
    <s v="Miguel Alberto Bernal Garnica"/>
    <d v="2023-04-30T00:00:00"/>
    <s v="Jefa (e) Control Interno"/>
    <d v="2023-04-30T00:00:00"/>
    <s v="Jefa (e) Control Interno"/>
    <s v="CB AUDITORÍA DE DESEMPEÑO PAD 2022 CÓDIGO 35"/>
    <d v="2023-04-30T00:00:00"/>
    <s v="Causa 1-Presuntas debilidades en el cumplimiento en el proceso de radicación de facturas de la Orden de Compra 694 de 2021. (Métodos)"/>
    <m/>
    <m/>
    <m/>
    <m/>
    <s v="ID:5705 [2023-04-28 15:17:46] Se solicito la capación de los procedimientos y buenas prácticas de supervisión de contratos derivados de la TVEC_x000a__x000a_Se queda a la espera de la fecha y hora de la capacitación por parte de la dirección de Contratación"/>
    <m/>
    <m/>
    <m/>
    <m/>
  </r>
  <r>
    <n v="1570"/>
    <s v="Otra"/>
    <x v="0"/>
    <s v="Ejecutado"/>
    <s v="Ejecución"/>
    <s v="Sí"/>
    <n v="1065"/>
    <s v="3.3.2.5 Hallazgo Administrativo por transgresión al numeral 4.4. Literal a), del Estudio Previo al no radicar la factura para realizar el pago correspondiente a la Orden de Compra 694 de 2021 -COLSUBSIDIO._x000a_"/>
    <s v="Establecer una lista de chequeo que facilite el seguimiento y verificación por parte de la supervisión de los contratos derivados de la TVEC de responsabilidad de la OAP a las obligaciones establecidas en los documentos contractuales."/>
    <x v="8"/>
    <s v="Miguel Alberto Bernal Garnica"/>
    <d v="2023-04-30T00:00:00"/>
    <s v="Jefa (e) Control Interno"/>
    <d v="2023-04-30T00:00:00"/>
    <s v="Jefa (e) Control Interno"/>
    <s v="CB AUDITORÍA DE DESEMPEÑO PAD 2022 CÓDIGO 35"/>
    <d v="2023-04-30T00:00:00"/>
    <s v="Causa 2-Presuntas debilidades en el cumplimiento en el proceso de radicación de facturas de la Orden de Compra 694 de 2021. (Métodos)"/>
    <m/>
    <m/>
    <m/>
    <m/>
    <s v="ID:5709 [2023-04-28 17:03:58] Se creó un documento de chequeo para la supervisión de los contratos derivados de la TVEC"/>
    <m/>
    <m/>
    <m/>
    <m/>
  </r>
  <r>
    <n v="1571"/>
    <s v="Otra"/>
    <x v="0"/>
    <s v="Ejecutado"/>
    <s v="Ejecución"/>
    <s v="Sí"/>
    <n v="1066"/>
    <s v="3.3.2.6 Hallazgo Administrativo con presunta incidencia disciplinaria, por fallas en el proceso de planeación en su Anexo Técnico del contrato 847 de 2011, por plazo insuficiente para cubrir todas las obligaciones y demás circunstancias establecidas; así "/>
    <s v="Realizar una socialización de las incidencias administrativas y disciplinarias identificadas durante la etapa de planeación en la estructuracion de los procesos  contractuales de la Dirección de Cuidado dirigida a los funcionarios y contratistas encargado"/>
    <x v="17"/>
    <s v="Jacqueline Marin Perez"/>
    <d v="2023-03-31T00:00:00"/>
    <s v="Jefa (e) Control Interno"/>
    <d v="2023-03-31T00:00:00"/>
    <s v="Jefa (e) Control Interno"/>
    <s v="CB AUDITORÍA DE DESEMPEÑO PAD 2022 CÓDIGO 35"/>
    <d v="2023-03-31T00:00:00"/>
    <s v="Causa 1-Presuntas debilidades en la etapa de planeación del contrato 847 de 2011, repercutiendo en el plazo de ejecución del mismo. (Métodos)"/>
    <m/>
    <m/>
    <m/>
    <m/>
    <s v="ID:5672 [2023-04-18 16:50:59] Se realiza la socialización con el Equipo de Abogados, financieros y transversales de la Dirección , con el fin de dar a conocer las etapas de planeación en la estructuración de los procesos contractuales, se adjunta la prese"/>
    <m/>
    <m/>
    <m/>
    <m/>
  </r>
  <r>
    <n v="1572"/>
    <s v="Otra"/>
    <x v="6"/>
    <s v="En curso"/>
    <s v="Ejecución"/>
    <s v="Sí"/>
    <n v="1067"/>
    <s v="3.3.2.7 Hallazgo Administrativo por expedir certificación de experiencia e idoneidad anterior al estudio previo, qué fundamente el perfil y la experiencia requerida para desarrollar el objeto a contratar de las prestaciones de servicios profesionales No. "/>
    <s v="Realizar 2 divulgaciones  de la lista de chequeo formato GC-FO-24-Expediente único de contratos de prestación de servicios profesionales a todos servidores y colaboradores de la Entidad."/>
    <x v="7"/>
    <s v="Luz Diana Mayorga Ulloa"/>
    <d v="2023-12-15T00:00:00"/>
    <s v="Jefa (e) Control Interno"/>
    <d v="2023-12-15T00:00:00"/>
    <s v="Jefa (e) Control Interno"/>
    <s v="CB AUDITORÍA DE DESEMPEÑO PAD 2022 CÓDIGO 35"/>
    <d v="2023-12-15T00:00:00"/>
    <s v="Causa 1-Presuntas debilidades en el orden lógico de los documentos del proceso contractual. (Métodos)"/>
    <m/>
    <m/>
    <m/>
    <m/>
    <s v="ID:5668 [2023-04-18 11:55:22] Se carga evidencia de la divulgación correspondiente al primer semestre de 2023."/>
    <m/>
    <m/>
    <m/>
    <m/>
  </r>
  <r>
    <n v="1573"/>
    <s v="Otra"/>
    <x v="0"/>
    <s v="Ejecutado"/>
    <s v="Ejecución"/>
    <s v="Sí"/>
    <n v="1068"/>
    <s v="3.3.2.9 Hallazgo Administrativo por las inconsistencias en la fecha del periodo a pagar en el informe de actividades, informe de supervisión general y el certificado de supervisión del contrato interadministrativo N° 661 de 2021._x000a_"/>
    <s v="Establecer una lista de chequeo para la revisión de los documentos requeridos dentro del proceso de autorización de pagos de los contratos de la Subsecretaría del Cuidado y Políticas de Igualdad."/>
    <x v="17"/>
    <s v="Denis Helbert Morales Roa"/>
    <d v="2023-03-31T00:00:00"/>
    <s v="Jefa (e) Control Interno"/>
    <d v="2023-03-31T00:00:00"/>
    <s v="Jefa (e) Control Interno"/>
    <s v="CB AUDITORÍA DE DESEMPEÑO PAD 2022 CÓDIGO 35"/>
    <d v="2023-03-31T00:00:00"/>
    <s v="Causa 1-Presuntas debilidades en las fechas de presentación de los informes de actividades y supervisión del contrato interadministrativo No 661 de 221. (Métodos)"/>
    <m/>
    <m/>
    <m/>
    <m/>
    <s v="ID:5562 [2023-02-28 15:51:13] Se diseño y aprobó lista de chequeo para la revisión de los documentos requeridos dentro del proceso de autorización de pagos de los contratos de la Subsecretaría del Cuidado y Políticas de Igualdad."/>
    <m/>
    <m/>
    <m/>
    <m/>
  </r>
  <r>
    <n v="1574"/>
    <s v="Otra"/>
    <x v="6"/>
    <s v="En curso"/>
    <s v="Ejecución"/>
    <s v="Sí"/>
    <n v="1069"/>
    <s v="3.3.2.10 Hallazgo Administrativo con presunta incidencia disciplinaria, por modificación de la orden de compra 66587 de 2021 (adición y prórroga), sin observancia de los principios de planeación, seguridad jurídica, libertad de concurrencia, responsabilid"/>
    <s v="Realizar una sensibilización semestral dirigida a funcionarios y contratistas sobre modificaciones contractuales."/>
    <x v="7"/>
    <s v="Luz Diana Mayorga Ulloa"/>
    <d v="2023-12-15T00:00:00"/>
    <s v="Jefa (e) Control Interno"/>
    <d v="2023-12-15T00:00:00"/>
    <s v="Jefa (e) Control Interno"/>
    <s v="CB AUDITORÍA DE DESEMPEÑO PAD 2022 CÓDIGO 35"/>
    <d v="2023-12-15T00:00:00"/>
    <s v="Causa 1-Presuntas debilidades en la justificación y pertinencia de las modificaciones contractuales de la OC 66587 de 2021. (Métodos)"/>
    <m/>
    <m/>
    <m/>
    <m/>
    <s v="ID:5670 [2023-04-18 12:05:16] Se adjunta lista de asistencia a la sensibilización del primer semestre."/>
    <m/>
    <m/>
    <m/>
    <m/>
  </r>
  <r>
    <n v="1575"/>
    <s v="Otra"/>
    <x v="7"/>
    <s v="Sin iniciar"/>
    <s v="Ejecución"/>
    <s v="Sí"/>
    <n v="1070"/>
    <s v="3.3.2.11 Hallazgo Administrativo con presunta incidencia disciplinaria, por el no cumplimiento (omisión) de los requisitos exigidos para el perfeccionamiento de la Orden de Compra No. 66587, en la suscripción del acta de inicio, conforme el literal n, cla"/>
    <s v="Incluir en las actas de inicio de las órdenes de compra, derivadas del AMP para el servicio de aseo y cafetería, la información relevante del contrato con el soporte  de la evidencia de la reunión preliminar realizada con el proveedor como parte integral "/>
    <x v="3"/>
    <s v="Nayla Zoreth Isaza Tabon"/>
    <d v="2023-06-30T00:00:00"/>
    <s v="Jefa (e) Control Interno"/>
    <d v="2023-06-30T00:00:00"/>
    <s v="Jefa (e) Control Interno"/>
    <s v="CB AUDITORÍA DE DESEMPEÑO PAD 2022 CÓDIGO 35"/>
    <d v="2023-06-30T00:00:00"/>
    <s v="Causa 1-Hallazgo Administrativo con presunta incidencia disciplinaria, por el no cumplimiento (omisión) de los requisitos exigidos para el perfeccionamiento de la Orden de Compra No. 66587, en la suscripción del acta de inicio, conforme el literal n, clau"/>
    <m/>
    <m/>
    <m/>
    <m/>
    <m/>
    <m/>
    <m/>
    <m/>
    <m/>
  </r>
  <r>
    <n v="1576"/>
    <s v="Otra"/>
    <x v="7"/>
    <s v="Sin iniciar"/>
    <s v="Ejecución"/>
    <s v="No"/>
    <n v="1070"/>
    <s v="3.3.2.11 Hallazgo Administrativo con presunta incidencia disciplinaria, por el no cumplimiento (omisión) de los requisitos exigidos para el perfeccionamiento de la Orden de Compra No. 66587, en la suscripción del acta de inicio, conforme el literal n, cla"/>
    <s v="Realizar una sensibilización sobre los procesos adelantados a través de la Tienda Virtual del Estado Colombiano-TVEC"/>
    <x v="7"/>
    <s v="Luz Diana Mayorga Ulloa"/>
    <d v="2023-08-30T00:00:00"/>
    <s v="Jefa (e) Control Interno"/>
    <d v="2023-08-30T00:00:00"/>
    <s v="Jefa (e) Control Interno"/>
    <s v="CB AUDITORÍA DE DESEMPEÑO PAD 2022 CÓDIGO 35"/>
    <d v="2023-08-30T00:00:00"/>
    <s v="Causa 2-Presuntas debilidades en el cumplimiento de los requisitos de perfeccionamiento y ejecución de la OC 66587 de 2021. (Métodos)"/>
    <m/>
    <m/>
    <m/>
    <m/>
    <m/>
    <m/>
    <m/>
    <m/>
    <m/>
  </r>
  <r>
    <n v="1577"/>
    <s v="Otra"/>
    <x v="6"/>
    <s v="En curso"/>
    <s v="Ejecución"/>
    <s v="Sí"/>
    <n v="1071"/>
    <s v="3.3.2.15 Hallazgo Administrativo por falta de actualización del estado en la plataforma SECOP II de los contratos 204, 216, 392, 397 y 404 de 2021._x000a_"/>
    <s v="Realizar mesa de trabajo al interior de la Dirección de Contratación para establecer un mecanismo encaminado al cierre de los expedientes contractuales."/>
    <x v="7"/>
    <s v="Luz Diana Mayorga Ulloa"/>
    <d v="2023-06-30T00:00:00"/>
    <s v="Jefa (e) Control Interno"/>
    <d v="2023-06-30T00:00:00"/>
    <s v="Jefa (e) Control Interno"/>
    <s v="CB AUDITORÍA DE DESEMPEÑO PAD 2022 CÓDIGO 35"/>
    <d v="2023-06-30T00:00:00"/>
    <s v="Causa 1-Presuntas debilidades en el seguimiento de la ejecución del contrato en la plataforma SECOP II. (Métodos)"/>
    <m/>
    <m/>
    <m/>
    <m/>
    <s v="ID:5685 [2023-04-25 11:57:57] Se adjunta citación a reunión."/>
    <m/>
    <m/>
    <m/>
    <m/>
  </r>
  <r>
    <n v="1578"/>
    <s v="Otra"/>
    <x v="9"/>
    <s v="En curso"/>
    <s v="Ejecución"/>
    <s v="Sí"/>
    <n v="1072"/>
    <s v="Oportunidad de Mejora N°06 - Debilidades en el reporte de información en cuanto a las evidencias de ejecución._x000a__x000a_Las evidencias aportadas (documentos incompletos, no son coherentes con lo reportado, links de ingreso a aplicativos) no permiten verificar la "/>
    <s v="Revisión previa de los archivos, mediante una matriz de seguimiento, en donde se establezca la verificación de nombres, fechas, link y correcto estado de los archivos a cargar en drive y/o aplicativos. Asimismo, verificar que el archivo concuerda con la e"/>
    <x v="11"/>
    <s v="Lesly Paola Niño Palencia"/>
    <d v="2023-12-31T00:00:00"/>
    <s v="Jefa (e) Control Interno"/>
    <d v="2023-12-31T00:00:00"/>
    <s v="Jefa (e) Control Interno"/>
    <s v="INFORME DE SEGUIMIENTO EVALUACIÓN INDEPENDIENTE DEL ESTADO DEL SISTEMA DE CONTROL INTERNO SDO SEM 2022 PAA 2023"/>
    <d v="2023-12-31T00:00:00"/>
    <m/>
    <m/>
    <m/>
    <m/>
    <m/>
    <s v="ID:5700 [2023-04-28 09:50:24] S anexa matriz de seguimiento con los registros a la fecha"/>
    <m/>
    <m/>
    <m/>
    <m/>
  </r>
  <r>
    <n v="1579"/>
    <s v="Otra"/>
    <x v="5"/>
    <s v="En curso"/>
    <s v="Ejecución"/>
    <s v="Sí"/>
    <n v="1075"/>
    <s v="Oportunidad de Mejora N°09 - Socialización de las responsabilidades y nivel de autoridad establecidos en los documentos relacionados con la administración de la información Como resultado de la verificación realizada al lineamiento 14.2 del componente de "/>
    <s v="Realizar en el marco de los comités institucionales socialización de las políticas_x000a_de operación definidas para la administración de la información en el SIMISIONAL 2.0 en cuanto a las responsabilidades y niveles de autoridad."/>
    <x v="11"/>
    <s v="Lesly Paola Niño Palencia"/>
    <d v="2023-08-31T00:00:00"/>
    <s v="Jefa (e) Control Interno"/>
    <d v="2023-08-31T00:00:00"/>
    <s v="Jefa (e) Control Interno"/>
    <s v="INFORME DE SEGUIMIENTO EVALUACIÓN INDEPENDIENTE DEL ESTADO DEL SISTEMA DE CONTROL INTERNO SDO SEM 2022 PAA 2023"/>
    <d v="2023-08-31T00:00:00"/>
    <m/>
    <m/>
    <m/>
    <m/>
    <m/>
    <s v="ID:5699 [2023-04-28 09:45:52] Se reporta el avance, anexando evidencia de las actividades ejecutadas del cronograma tentativamente propuesto: 1. Presentación general del sistema: interfase y unidades de gestión; percepciones de la entidad sobre el sistema"/>
    <m/>
    <m/>
    <m/>
    <m/>
  </r>
  <r>
    <n v="1581"/>
    <s v="Otra"/>
    <x v="7"/>
    <s v="Sin iniciar"/>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Generar y enviar mensualmente (mes vencido) a las _x000a_dependencias el reporte de ejecuciones presupuestales de _x000a_vigencia y reserva, reporte de CDP, reporte de CRP y detallado de reservas presupuestales"/>
    <x v="1"/>
    <s v="Nayla Zoreth Isaza Tabon"/>
    <d v="2023-12-29T00:00:00"/>
    <s v="Jefa (e) Control Interno"/>
    <d v="2023-12-29T00:00:00"/>
    <s v="Jefa (e) Control Interno"/>
    <s v="INFORME DE SEGUIMIENTO EJECUCIÓN PRESUPUESTAL Y DE PAGOS CORTE AL 30 SEPTIEMBRE 2022- PAA 2022"/>
    <d v="2023-12-29T00:00:00"/>
    <s v="Debilidades en la programación y ejecución de giros."/>
    <m/>
    <m/>
    <m/>
    <m/>
    <m/>
    <m/>
    <m/>
    <m/>
    <m/>
  </r>
  <r>
    <n v="1582"/>
    <s v="Otra"/>
    <x v="0"/>
    <s v="Ejecutado"/>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Solicitar a los proyectos de inversión que programaron procesos de contratación para el segundo semestre de 2023 cuyo valor sea representativo para el proyecto, la justificación de dicha fecha y estudiar la viabilidad de modificar la fecha programada."/>
    <x v="5"/>
    <s v="Daniel Mauricio Avendaño"/>
    <d v="2023-03-31T00:00:00"/>
    <s v="Jefa (e) Control Interno"/>
    <d v="2023-03-31T00:00:00"/>
    <s v="Jefa (e) Control Interno"/>
    <s v="INFORME DE SEGUIMIENTO EJECUCIÓN PRESUPUESTAL Y DE PAGOS CORTE AL 30 SEPTIEMBRE 2022- PAA 2022"/>
    <d v="2023-03-31T00:00:00"/>
    <s v="Debilidades en la programación y ejecución de giros."/>
    <m/>
    <m/>
    <m/>
    <m/>
    <s v="ID:5492 [2023-02-06 12:06:35] El equipo de Direccionamiento Estratégico realizó la revisión de la programación presupuestal de cada proyecto de inversión para determinar si existen procesos contractuales cuya contratación se encuentre programada para el s"/>
    <m/>
    <m/>
    <m/>
    <m/>
  </r>
  <r>
    <n v="1583"/>
    <s v="Otra"/>
    <x v="7"/>
    <s v="Sin iniciar"/>
    <s v="Ejecución"/>
    <s v="Sí"/>
    <n v="980"/>
    <s v="Informe Evaluación Independiente del Estado del Sistema de Control Interno del primer semestre de 2022._x000a__x000a_Oportunidad de Mejora No. 10. Análisis o toma de decisiones de los resultados de evaluaciones independientes en el CICCI_x000a__x000a_No se evidencio en los Comit"/>
    <s v="Establecer en el aplicativo LUCHA en el módulo de mejoramiento continuo la opción de identificar si los planes de mejora creados impactan en los objetivos estratégicos de la entidad."/>
    <x v="4"/>
    <s v="Sirley Yessenia Quevedo Rodriguez"/>
    <d v="2023-06-30T00:00:00"/>
    <s v="Jefa (e) Control Interno"/>
    <d v="2023-06-30T00:00:00"/>
    <s v="Jefa (e) Control Interno"/>
    <s v="INFORME EVALUACIÓN INDEPENDIENTE DEL ESTADO DEL SISTEMA DE CONTROL INTERNO DEL PRIMER SEMESTRE DE 2022 PAA 2022"/>
    <d v="2023-06-30T00:00:00"/>
    <m/>
    <m/>
    <m/>
    <m/>
    <m/>
    <m/>
    <m/>
    <m/>
    <m/>
    <m/>
  </r>
  <r>
    <n v="1584"/>
    <s v="Otra"/>
    <x v="12"/>
    <s v="En curso"/>
    <s v="Ejecución"/>
    <s v="Sí"/>
    <n v="1077"/>
    <s v="Oportunidad de Mejora N°12 &amp;ndash; Debilidades en la socialización y lineamientos para su formulación y actualización de la Caracterización de los usuarios o grupos de valor_x000a_"/>
    <s v="Se realizará la socialización del documento de Caraterización de Usuarios a través de la Boletina Informativa y se elaborará el Procedimiento para la Caracterización de los Grupos de Valor y de Interés de la SDMujer."/>
    <x v="13"/>
    <s v="Diego Andrés Pedraza"/>
    <d v="2023-06-30T00:00:00"/>
    <s v="Jefa (e) Control Interno"/>
    <d v="2023-06-30T00:00:00"/>
    <s v="Jefa (e) Control Interno"/>
    <s v="INFORME DE SEGUIMIENTO EVALUACIÓN INDEPENDIENTE DEL ESTADO DEL SISTEMA DE CONTROL INTERNO SDO SEM 2022 PAA 2023"/>
    <d v="2023-06-30T00:00:00"/>
    <s v="Solo se publicó en página web y no se tuvieron en cuenta los demás mecanismos internos para la socialización."/>
    <m/>
    <m/>
    <m/>
    <m/>
    <s v="ID:5638 [2023-03-28 10:41:58] Se realiza la socialización del documento de Caracterización de Usuarios a través de la Boletina Informativa del día 16 de marzo de 2023."/>
    <m/>
    <m/>
    <m/>
    <m/>
  </r>
  <r>
    <n v="1586"/>
    <s v="Otra"/>
    <x v="0"/>
    <s v="Ejecutado"/>
    <s v="Ejecución"/>
    <s v="Sí"/>
    <n v="1076"/>
    <s v="Como resultado del seguimiento realizado, se observó que de las acciones establecidas en el plan de acción del Plan Anticorrupción y de Atención a la Ciudadanía (PAAC) 2022 una (1) actividad &amp;ldquo;1.5 Publicar las Declaraciones de Renta y Conflicto de in"/>
    <s v="Aclarar la confusión existente sobre los documentos que se deben cargar en cada plataforma y solicitar su cargue inmediato por parte de la Subsecretaria"/>
    <x v="18"/>
    <s v="Denis Helbert Morales Roa"/>
    <d v="2023-02-28T00:00:00"/>
    <s v="Jefa (e) Control Interno"/>
    <d v="2023-02-28T00:00:00"/>
    <s v="Jefa (e) Control Interno"/>
    <s v="INFORME DE SEGUIMIENTO PLAN ANTICORRUPCIÓN Y DE ATENCIÓN A LA CIUDADANÍA 3ER CUATRIM 2022 PAA 2023"/>
    <d v="2023-02-28T00:00:00"/>
    <s v="Existe confusión entre los documentos que se deben cargar en cada una de las plataformas, ya sea la declaración juramentada de bienes y rentas ley 190 de 1995 y/o la declaración de renta ley 2013 de 2019. Dicha confusión también aplica a las dos plataform"/>
    <m/>
    <m/>
    <m/>
    <m/>
    <s v="ID:5496 [2023-02-10 12:05:31] Se realiza la aclaración pertinente y el cargue de los documentos pendientes en SIGEP"/>
    <m/>
    <m/>
    <m/>
    <m/>
  </r>
  <r>
    <n v="1589"/>
    <s v="Otra"/>
    <x v="0"/>
    <s v="Ejecutado"/>
    <s v="Ejecución"/>
    <s v="Sí"/>
    <n v="1079"/>
    <s v="Oportunidad de Mejora N°10 - Documentación de acuerdos de confidencialidad en el procedimiento aplicable Como resultado de la revisión efectuada al lineamiento 14.3, se observó que la suscripción del documento denominado como Acuerdo de confidencialidad y"/>
    <s v="Actualizar el procedimiento GDIS-PR-2 en el sentido de incluir los controles identificados dentro del proceso."/>
    <x v="14"/>
    <s v="Esperanza Gil Estevez"/>
    <d v="2023-04-28T00:00:00"/>
    <s v="Jefa (e) Control Interno"/>
    <d v="2023-04-28T00:00:00"/>
    <s v="Jefa (e) Control Interno"/>
    <s v="INFORME DE SEGUIMIENTO EVALUACIÓN INDEPENDIENTE DEL ESTADO DEL SISTEMA DE CONTROL INTERNO SDO SEM 2022 PAA 2023"/>
    <d v="2023-04-28T00:00:00"/>
    <s v="Falta de documentación de los controles dentro del procedimiento del proceso ordinario."/>
    <m/>
    <m/>
    <m/>
    <m/>
    <s v="ID:5662 [2023-04-17 07:43:43] Se actualizó el procedimiento ordinario del proceso Gestión Disciplinaria GDIS-PR-2, se incluyó como parte de la política de operación y en punto de control la verificación de la firma de los Acuerdos de Confidencialidad y no"/>
    <m/>
    <m/>
    <m/>
    <m/>
  </r>
  <r>
    <n v="1590"/>
    <s v="Otra"/>
    <x v="0"/>
    <s v="Ejecutado"/>
    <s v="Ejecución"/>
    <s v="Sí"/>
    <n v="1080"/>
    <s v="Hallazgo No. 01 &amp;ndash; Incumplimiento Compromiso del PAAC 2022 - Condición: Como resultado del seguimiento realizado, se observó que de las acciones establecidas en el plan de acción del Plan Anticorrupción y de Atención a la Ciudadanía (PAAC) 2022 una ("/>
    <s v="Realizar la declaración de bienes y rentas, declaración de renta y conflictos de interés de 2021, por parte de las 2 directivas que al 31 de diciembre de 2022, no la realizaron."/>
    <x v="2"/>
    <s v="Andrea Milena Parada Ortiz"/>
    <d v="2023-03-31T00:00:00"/>
    <s v="Andrea Milena Parada Ortiz"/>
    <d v="2023-03-31T00:00:00"/>
    <s v="Jefa (e) Control Interno"/>
    <s v="INFORME DE SEGUIMIENTO PLAN ANTICORRUPCIÓN Y DE ATENCIÓN A LA CIUDADANÍA 3ER CUATRIM 2022 PAA 2023"/>
    <d v="2023-03-31T00:00:00"/>
    <s v="Causa raíz-Falta de atención por parte de las directivas a las reiteraciones realizadas por la Dirección de Talento Humano, para realizar la debida declaración y publicación de acuerdo a lo establecido en la Ley 2013 de 2019. (Mano de Obra)"/>
    <m/>
    <m/>
    <m/>
    <m/>
    <s v="ID:5659 [2023-04-13 09:00:31] Se cargan los soportes de la declaración presentada por el número de documento 80.098.163 la cual corresponde a la publicación pendiente de la vigencia 2021."/>
    <m/>
    <m/>
    <m/>
    <m/>
  </r>
  <r>
    <n v="1591"/>
    <s v="Otra"/>
    <x v="7"/>
    <s v="Vencida"/>
    <s v="Ejecución"/>
    <s v="No"/>
    <n v="1081"/>
    <s v="OM-14-varios-2023 Acciones vencidas_x000a_"/>
    <s v="Cargar los soportes adecuados para las acciones de mejora dentro de los plazos establecidos"/>
    <x v="5"/>
    <s v="Daniel Mauricio Avendaño"/>
    <d v="2023-04-30T00:00:00"/>
    <s v="Jefa (e) Control Interno"/>
    <d v="2023-05-30T00:00:00"/>
    <s v="Jefa (e) Control Interno"/>
    <s v="INFORME DE SEGUIMIENTO EVALUACIÓN INDEPENDIENTE DEL ESTADO DEL SISTEMA DE CONTROL INTERNO SDO SEM 2022 PAA 2023"/>
    <d v="2023-06-30T00:00:00"/>
    <s v="Los soportes registrados no reflejan el cumplimiento de la acción formulada en su totalidad"/>
    <m/>
    <m/>
    <m/>
    <m/>
    <m/>
    <m/>
    <m/>
    <m/>
    <m/>
  </r>
  <r>
    <n v="1592"/>
    <s v="Otra"/>
    <x v="7"/>
    <s v="Sin iniciar"/>
    <s v="Ejecución"/>
    <s v="Sí"/>
    <n v="1083"/>
    <s v="Oportunidad de Mejora N°05 - Ausencia de mecanismos y/o instrumentos de evaluación para identificar fallas en el diseño y la ejecución de controles de los riesgos por parte de la Alta Dirección &amp;ndash; Línea Estratégica En la verificación del lineamiento "/>
    <s v="Presentar en el Comité Institucional de Coordinación de Control Interno el reporte de los cambios realizados en los controles de riesgos para la evaluación de las fallas en el diseño y la ejecución de controles de los riesgos por parte de la Alta Direcció"/>
    <x v="4"/>
    <s v="DIANA CAROLINA HERNÁNDEZ SÁNCHEZ"/>
    <d v="2023-06-30T00:00:00"/>
    <s v="Jefa (e) Control Interno"/>
    <d v="2023-06-30T00:00:00"/>
    <s v="Jefa (e) Control Interno"/>
    <s v="INFORME DE SEGUIMIENTO EVALUACIÓN INDEPENDIENTE DEL ESTADO DEL SISTEMA DE CONTROL INTERNO SDO SEM 2022 PAA 2023"/>
    <d v="2023-06-30T00:00:00"/>
    <s v="Causa raíz-No se había identificado el mecanismo y/0 instrumento que permitiera la evaluación de los controles por parte de la Alta Dirección fuera de la herramienta LUCHA. (Métodos)"/>
    <m/>
    <m/>
    <m/>
    <m/>
    <m/>
    <m/>
    <m/>
    <m/>
    <m/>
  </r>
  <r>
    <n v="1593"/>
    <s v="Otra"/>
    <x v="7"/>
    <s v="Sin iniciar"/>
    <s v="Ejecución"/>
    <s v="Sí"/>
    <n v="832"/>
    <s v="Oportunidad de Mejora No. 18 (O-18-CE-2022)_x000a__x000a_No se encontró evidencia de actividades de control diseñadas y documentadas relacionadas con la evaluación de la efectividad de los canales de comunicación (internas y externas), así como tampoco se encontraron"/>
    <s v="Elaborar la encuesta de Satisfacción de los Canales de Comunicación Internos de la SDMujer, tabular los resultados y socializarlos a través de los canales de comunicación internos de la SDMujer"/>
    <x v="10"/>
    <s v="CLAUDIA PATRICIA LOPEZ HERRERA"/>
    <d v="2023-05-31T00:00:00"/>
    <s v="Olga Milena Calvo Correa"/>
    <d v="2023-06-15T00:00:00"/>
    <s v="Jefa (e) Control Interno"/>
    <s v="INFORME EVALUACIÓN DEL ESTADO DEL SISTEMA DE CONTROL INTERNO DEL SEGUNDO SEMESTRE DE 2021 PAA 2022"/>
    <d v="2023-06-30T00:00:00"/>
    <m/>
    <m/>
    <m/>
    <m/>
    <m/>
    <m/>
    <m/>
    <m/>
    <m/>
    <m/>
  </r>
  <r>
    <n v="1594"/>
    <s v="Otra"/>
    <x v="7"/>
    <s v="Sin iniciar"/>
    <s v="Ejecución"/>
    <s v="Sí"/>
    <n v="1085"/>
    <s v="Oportunidad de Mejora No. 01, Entrega de Evidencias Desorganizadas, Incompletas y Dificultad en su Lectura: En los lineamientos 1.1, 4.1 y 4.3 se observó dentro de las evidencias aportadas por la Dirección de Talento Humano (DTH) para la verificación de a"/>
    <s v="Crear y organizar carpetas semestrales, donde se consoliden las evidencias de las actividades ejecutadas y agrupadas por temas específicos para facilitar la consolidación y presentación. Así mismo, verificar que dichas evidencias sean de fácil lectura y/o"/>
    <x v="2"/>
    <s v="Andrea Milena Parada Ortiz"/>
    <d v="2023-12-29T00:00:00"/>
    <s v="Jefa (e) Control Interno"/>
    <d v="2023-12-29T00:00:00"/>
    <s v="Jefa (e) Control Interno"/>
    <s v="INFORME DE SEGUIMIENTO EVALUACIÓN INDEPENDIENTE DEL ESTADO DEL SISTEMA DE CONTROL INTERNO SDO SEM 2022 PAA 2023"/>
    <d v="2023-12-29T00:00:00"/>
    <s v="Causa raíz-La forma en que se archiva, consolida y almacenan las evidencias que dan cuenta de las acciones adelantadas por la Dirección, no facilitan la revisión, inspección, validación y seguimiento. (Métodos)"/>
    <m/>
    <m/>
    <m/>
    <m/>
    <m/>
    <m/>
    <m/>
    <m/>
    <m/>
  </r>
  <r>
    <n v="1595"/>
    <s v="Otra"/>
    <x v="7"/>
    <s v="Sin iniciar"/>
    <s v="Ejecución"/>
    <s v="Sí"/>
    <n v="1086"/>
    <s v="Oportunidad de Mejora No.02: Ausencia de análisis y evaluación en actividades ingreso personal En el lineamiento 4.2 relacionado con &amp;ldquo;Evaluación de las actividades relacionadas con el Ingreso del personal&amp;rdquo; el proceso da cuenta de las acciones "/>
    <s v="Diseñar, construir y formalizar una herramienta o instrumento que permita analizar y/o evaluar de forma integral las actividades ejecutadas en el marco del ingreso de personal."/>
    <x v="2"/>
    <s v="Andrea Milena Parada Ortiz"/>
    <d v="2023-12-29T00:00:00"/>
    <s v="Jefa (e) Control Interno"/>
    <d v="2023-12-29T00:00:00"/>
    <s v="Jefa (e) Control Interno"/>
    <s v="INFORME DE SEGUIMIENTO EVALUACIÓN INDEPENDIENTE DEL ESTADO DEL SISTEMA DE CONTROL INTERNO SDO SEM 2022 PAA 2023"/>
    <d v="2023-12-29T00:00:00"/>
    <s v="Causa raíz-Ausencia de mecanismos o instrumentos que permitan realizar la evaluación de las acciones que se adelantan en el proceso de ingreso de personal de acuerdo a la normativa. (Métodos)"/>
    <m/>
    <m/>
    <m/>
    <m/>
    <m/>
    <m/>
    <m/>
    <m/>
    <m/>
  </r>
  <r>
    <n v="1596"/>
    <s v="Otra"/>
    <x v="7"/>
    <s v="Sin iniciar"/>
    <s v="Ejecución"/>
    <s v="Sí"/>
    <n v="1084"/>
    <s v="Resultado del Informe de Evaluación: Oportunidad de Mejora N°06 - Debilidades en el reporte de información en cuanto a las evidencias de ejecución: Como resultado del seguimiento efectuado a los lineamientos 13.1, 13.4, 14.4, 15.1, 15.3, 15.4 , 15.5 y 15."/>
    <s v="Elaborar un reporte que contenga la información resumida de elaboración y divulgación de piezas que se producen en el proceso de Comunicación Estratégica; que brinde información de forma clara y concreta y que contenga los enlaces o los reportes de: 1. Mu"/>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597"/>
    <s v="Otra"/>
    <x v="7"/>
    <s v="Sin iniciar"/>
    <s v="Ejecución"/>
    <s v="Sí"/>
    <n v="1084"/>
    <s v="Resultado del Informe de Evaluación: Oportunidad de Mejora N°06 - Debilidades en el reporte de información en cuanto a las evidencias de ejecución: Como resultado del seguimiento efectuado a los lineamientos 13.1, 13.4, 14.4, 15.1, 15.3, 15.4 , 15.5 y 15."/>
    <s v="Modificar los Procedimientos del Proceso de Comunicación Estratégica, con el fin de incluir políticas de operación controles que faciliten la comunicación externa, ajustando o incluyendo (según sea el caso) los reportes de las métricas de las publicacione"/>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598"/>
    <s v="Otra"/>
    <x v="7"/>
    <s v="Sin iniciar"/>
    <s v="Ejecución"/>
    <s v="Sí"/>
    <n v="1087"/>
    <s v="Resultado del Informe Evaluación Independiente del Estado del Sistema de Control Interno del segundo semestre de 2022: _x000a__x000a_Oportunidad de Mejora N°07 &amp;ndash; Ausencia de directrices para evaluar la efectividad de los Canales de Comunicación Internos y Exter"/>
    <s v="Modificar los Procedimientos del Proceso de Comunicación Estratégica, con el fin de incluir políticas de operación controles que faciliten la comunicación externa, ajustando o incluyendo (según sea el caso) los reportes de las métricas de las publicacione"/>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599"/>
    <s v="Otra"/>
    <x v="7"/>
    <s v="Sin iniciar"/>
    <s v="Ejecución"/>
    <s v="Sí"/>
    <n v="1087"/>
    <s v="Resultado del Informe Evaluación Independiente del Estado del Sistema de Control Interno del segundo semestre de 2022: _x000a__x000a_Oportunidad de Mejora N°07 &amp;ndash; Ausencia de directrices para evaluar la efectividad de los Canales de Comunicación Internos y Exter"/>
    <s v="Modificar los Procedimientos del Proceso de Comunicación Estratégica, con el fin de incluir políticas de operación y controles que faciliten la comunicación interna, ajustando o incluyendo (según sea el caso) los reportes de las mediciones que resulten de"/>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600"/>
    <s v="Otra"/>
    <x v="7"/>
    <s v="Sin iniciar"/>
    <s v="Ejecución"/>
    <s v="Sí"/>
    <n v="1088"/>
    <s v="Resultado del Informe Evaluación Independiente del Estado del Sistema de Control Interno del segundo semestre de 2022: _x000a__x000a_Oportunidad de Mejora N°14 - Acciones vencidas: De conformidad con la revisión efectuada se evidenció que el 45,5% (5) del total de la"/>
    <s v="Realizar las actividades formuladas para dar cumplimiento a la OM 832 de 2022, dejando evidencias y soportes de las acciones desarrolladas dentro del Plan de trabajo de dicha OM. Lo anterior a partir de las observaciones de la OCI en las diferentes evalua"/>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601"/>
    <s v="Otra"/>
    <x v="0"/>
    <s v="Ejecutado"/>
    <s v="Ejecución"/>
    <s v="Sí"/>
    <n v="1088"/>
    <s v="Resultado del Informe Evaluación Independiente del Estado del Sistema de Control Interno del segundo semestre de 2022: _x000a__x000a_Oportunidad de Mejora N°14 - Acciones vencidas: De conformidad con la revisión efectuada se evidenció que el 45,5% (5) del total de la"/>
    <s v="Solicitar a la OCI la autorización de la fecha de cierre de la OM 832 de 2022, con el fin de ampliar la misma, para así realizar las acciones complementarias que permitan dar cierre efectivo a dicha OM antes del 30/06/2023"/>
    <x v="10"/>
    <s v="Olga Milena Calvo Correa"/>
    <d v="2023-03-31T00:00:00"/>
    <s v="CLAUDIA PATRICIA LOPEZ HERRERA"/>
    <d v="2023-04-10T00:00:00"/>
    <s v="Jefa (e) Control Interno"/>
    <s v="INFORME DE SEGUIMIENTO EVALUACIÓN INDEPENDIENTE DEL ESTADO DEL SISTEMA DE CONTROL INTERNO SDO SEM 2022 PAA 2023"/>
    <d v="2023-12-31T00:00:00"/>
    <m/>
    <m/>
    <m/>
    <m/>
    <m/>
    <s v="ID:5677 [2023-04-21 11:02:41] Se solicito a la OCI autorización de modificación de la fecha de cierre de la OM mencionada. Dicha solicitud fue realizada a traves de memorando No. 3-2023-001189 del 9/02/2023, y fue autorizado por la jefa de Control Interno"/>
    <s v="ID:1962 [2023-04-21 15:13:58] Se dio cumplimiento a la actividad en el mes de febrero, como muestran  las evidencias"/>
    <m/>
    <m/>
    <m/>
  </r>
  <r>
    <n v="1602"/>
    <s v="Otra"/>
    <x v="0"/>
    <s v="Ejecutado"/>
    <s v="Ejecución"/>
    <s v="Sí"/>
    <n v="1088"/>
    <s v="Resultado del Informe Evaluación Independiente del Estado del Sistema de Control Interno del segundo semestre de 2022: _x000a__x000a_Oportunidad de Mejora N°14 - Acciones vencidas: De conformidad con la revisión efectuada se evidenció que el 45,5% (5) del total de la"/>
    <s v="Solicitar a la OAP la modificación en el aplicativo Kawak de la fecha de cierre de la OM 832 de 2022, con el fin de ampliar la misma, para así realizar las acciones complementarias que permitan dar cierre efectivo a dicha OM antes del 30/06/2023"/>
    <x v="10"/>
    <s v="Olga Milena Calvo Correa"/>
    <d v="2023-03-31T00:00:00"/>
    <s v="CLAUDIA PATRICIA LOPEZ HERRERA"/>
    <d v="2023-04-10T00:00:00"/>
    <s v="Jefa (e) Control Interno"/>
    <s v="INFORME DE SEGUIMIENTO EVALUACIÓN INDEPENDIENTE DEL ESTADO DEL SISTEMA DE CONTROL INTERNO SDO SEM 2022 PAA 2023"/>
    <d v="2023-12-31T00:00:00"/>
    <m/>
    <m/>
    <m/>
    <m/>
    <m/>
    <s v="ID:5678 [2023-04-21 11:05:03] Se solicitó a la OAP la modificación de la fecha de cierre de la OM en mención el 17/02/2023 a través de correo electrónico. Dicho ajuste se materializo por la OAP en 17/02/2023"/>
    <s v="ID:1963 [2023-04-21 15:14:34] Se dio cumplimiento según los tiempos definidos para la actividad"/>
    <m/>
    <m/>
    <m/>
  </r>
  <r>
    <n v="1603"/>
    <s v="Otra"/>
    <x v="7"/>
    <s v="Sin iniciar"/>
    <s v="Ejecución"/>
    <s v="Sí"/>
    <n v="1089"/>
    <s v="Oportunidad de Mejora N°06 - Debilidades en el reporte de información en cuanto a las evidencias de ejecución_x000a__x000a_Como resultado del seguimiento efectuado a los lineamientos 13.1, 13.4, 14.4, 15.1, 15.3, 15.4 , 15.5 y 15.6 del componente de Información y Com"/>
    <s v="Establecer como punto de control y validaciòn, la revisiòn de la información que se debe remitir a entes externos o internos como respuesta a los requerimientos que lleguen para el proceso de Gestión Documental. Esto se debe soportar mediante acta de las "/>
    <x v="9"/>
    <s v="Nayla Zoreth Isaza Tabon"/>
    <d v="2023-06-30T00:00:00"/>
    <s v="Jefa (e) Control Interno"/>
    <d v="2023-06-30T00:00:00"/>
    <s v="Jefa (e) Control Interno"/>
    <s v="INFORME DE SEGUIMIENTO EVALUACIÓN INDEPENDIENTE DEL ESTADO DEL SISTEMA DE CONTROL INTERNO SDO SEM 2022 PAA 2023"/>
    <d v="2023-06-30T00:00:00"/>
    <s v="No se hizo la revisiòn y validaciòn de los links de acceso enviados en la respuesta y no incluyeron registros de las evidencias mencionadas."/>
    <m/>
    <m/>
    <m/>
    <m/>
    <m/>
    <m/>
    <m/>
    <m/>
    <m/>
  </r>
  <r>
    <n v="1604"/>
    <s v="Otra"/>
    <x v="7"/>
    <s v="Sin iniciar"/>
    <s v="Ejecución"/>
    <s v="Sí"/>
    <n v="978"/>
    <s v="Oportunidad de Mejora No. 04 Ausencia de mecanismos y/o instrumentos de evaluación para identificar fallas en el diseño y la ejecución de controles de los riesgos por parte de la Alta Dirección Línea Estratégica._x000a__x000a_Se evidencia que la Alta Dirección a trav"/>
    <s v="Incluir en el procedimiento de gestión de riesgos la necesidad de presentar a la Alta Dirección en el Comité Institucional de Coordinación de Control Interno CICCI, las fallas identificadas en el diseño y ejecución de controles."/>
    <x v="4"/>
    <s v="DIANA CAROLINA HERNÁNDEZ SÁNCHEZ"/>
    <d v="2023-06-30T00:00:00"/>
    <s v="Jefa (e) Control Interno"/>
    <d v="2023-06-30T00:00:00"/>
    <s v="Jefa (e) Control Interno"/>
    <s v="INFORME EVALUACIÓN INDEPENDIENTE DEL ESTADO DEL SISTEMA DE CONTROL INTERNO DEL PRIMER SEMESTRE DE 2022 PAA 2022"/>
    <d v="2023-06-30T00:00:00"/>
    <m/>
    <m/>
    <m/>
    <m/>
    <m/>
    <m/>
    <m/>
    <m/>
    <m/>
    <m/>
  </r>
  <r>
    <n v="1605"/>
    <s v="Otra"/>
    <x v="7"/>
    <s v="Sin iniciar"/>
    <s v="Ejecución"/>
    <s v="Sí"/>
    <n v="1090"/>
    <s v="Oportunidad de Mejora No. 11 TEGDM- Documentación de la caracterización de los usuarios o grupos de valor en los procedimientos aplicables. _x000a__x000a_Como resultado de la verificación efectuada al lineamiento 15.5 relacionado con la caracterización de los usuario"/>
    <s v="Documentar la actividad de caracterización de los sectores de la administración distrital en el procedimiento TEGDM-PR-2"/>
    <x v="16"/>
    <s v="Paola Elizabeth Mora Guerrero"/>
    <d v="2023-10-31T00:00:00"/>
    <s v="Jefa (e) Control Interno"/>
    <d v="2023-10-31T00:00:00"/>
    <s v="Jefa (e) Control Interno"/>
    <s v="INFORME DE SEGUIMIENTO EVALUACIÓN INDEPENDIENTE DEL ESTADO DEL SISTEMA DE CONTROL INTERNO SDO SEM 2022 PAA 2023"/>
    <d v="2023-10-31T00:00:00"/>
    <s v="Causa raíz-Desconocimiento de la necesidad de formalizar los documentos donde se registran las actividades desarrolladas en el proceso. (Mano de Obra)"/>
    <m/>
    <m/>
    <m/>
    <m/>
    <m/>
    <m/>
    <m/>
    <m/>
    <m/>
  </r>
  <r>
    <n v="1606"/>
    <s v="Otra"/>
    <x v="7"/>
    <s v="Sin iniciar"/>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Verificar que el personal vinculado para las atenciones de las CIOM tengan una carga homogénea."/>
    <x v="0"/>
    <s v="Maria Carlina Galindo Villalba"/>
    <d v="2023-06-30T00:00:00"/>
    <s v="Angela Johanna Marquez Mora"/>
    <d v="2023-06-30T00:00:00"/>
    <s v="Angela Johanna Marquez Mora"/>
    <s v="PD INFORME DE ACCIÓN DE PREVENCIÓN Y CONTROL A LA FUNCIÓN PÚBLICA 2022-IE-0029154 2022"/>
    <d v="2023-06-30T00:00:00"/>
    <s v="Causa 1-Concentración de la población en algunas localidades de Bogotá, lo cual genera mayor demanda de los servicios de las CIOM. (Mano de Obra)"/>
    <m/>
    <m/>
    <m/>
    <m/>
    <m/>
    <m/>
    <m/>
    <m/>
    <m/>
  </r>
  <r>
    <n v="1607"/>
    <s v="Otra"/>
    <x v="7"/>
    <s v="Sin iniciar"/>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Verificar que la asignación de apoyos de abogadas y psicólogas de contrato, se asignen a las CIOM que presentan mayores solicitudes de atención."/>
    <x v="0"/>
    <s v="Maria Carlina Galindo Villalba"/>
    <d v="2023-06-30T00:00:00"/>
    <s v="Angela Johanna Marquez Mora"/>
    <d v="2023-06-30T00:00:00"/>
    <s v="Angela Johanna Marquez Mora"/>
    <s v="PD INFORME DE ACCIÓN DE PREVENCIÓN Y CONTROL A LA FUNCIÓN PÚBLICA 2022-IE-0029154 2022"/>
    <d v="2023-06-30T00:00:00"/>
    <s v="Causa 1-Concentración de la población en algunas localidades de Bogotá, lo cual genera mayor demanda de los servicios de las CIOM. (Mano de Obra)"/>
    <m/>
    <m/>
    <m/>
    <m/>
    <m/>
    <m/>
    <m/>
    <m/>
    <m/>
  </r>
  <r>
    <n v="1608"/>
    <s v="Otra"/>
    <x v="0"/>
    <s v="Ejecutado"/>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Documentar a través de procedimiento o del documento pertinente, las actividades realizadas por las Referentes de las CIOM."/>
    <x v="0"/>
    <s v="Maria Carlina Galindo Villalba"/>
    <d v="2023-02-28T00:00:00"/>
    <s v="Angela Johanna Marquez Mora"/>
    <d v="2023-02-28T00:00:00"/>
    <s v="Angela Johanna Marquez Mora"/>
    <s v="PD INFORME DE ACCIÓN DE PREVENCIÓN Y CONTROL A LA FUNCIÓN PÚBLICA 2022-IE-0029154 2022"/>
    <d v="2023-02-28T00:00:00"/>
    <s v="Causa 1-No existe en el Sistema de Gestión de Calidad de la entidad un documento que permita identificar las actividades desarrolladas por las Referentes de las CIOM. (Métodos)"/>
    <m/>
    <m/>
    <m/>
    <m/>
    <s v="ID:5563 [2023-02-28 19:58:39] De acuerdo con los tipos documentales utilizados en el Sistema de Gestión de Calidad se ha escogido el modelo de procedimiento para documentar las actividades que realizan las Referentes de la Dirección de Territorialización "/>
    <m/>
    <m/>
    <m/>
    <m/>
  </r>
  <r>
    <n v="1609"/>
    <s v="Otra"/>
    <x v="3"/>
    <s v="En curso"/>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Realizar jornadas de socialización de las funciones, procedimientos, lineamientos y demás necesarios para el desarrollo y documentación de las actividades de realizadas por las Referentes de las CIOM."/>
    <x v="0"/>
    <s v="Maria Carlina Galindo Villalba"/>
    <d v="2023-06-30T00:00:00"/>
    <s v="Angela Johanna Marquez Mora"/>
    <d v="2023-06-30T00:00:00"/>
    <s v="Angela Johanna Marquez Mora"/>
    <s v="PD INFORME DE ACCIÓN DE PREVENCIÓN Y CONTROL A LA FUNCIÓN PÚBLICA 2022-IE-0029154 2022"/>
    <d v="2023-06-30T00:00:00"/>
    <s v="Causa 2-Debilidad en la socialización de las funciones de las Referentes de las CIOM. (Métodos)"/>
    <m/>
    <m/>
    <m/>
    <m/>
    <s v="ID:5657 [2023-04-12 15:12:13] En marzo se realizó reunión con las Referentes de las CIOM, tratando entre otros temas:_x000a_- Revisión de cada una de las funciones según la Resolución 0212 del 31/05/2021, identificando cuál es la evidencia para cada una de ella"/>
    <m/>
    <m/>
    <m/>
    <m/>
  </r>
  <r>
    <n v="1610"/>
    <s v="Otra"/>
    <x v="0"/>
    <s v="Ejecutado"/>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Actualizar la caracterización o descriptor del proceso de Territorialización de la Política Pública TPP-CA, para identificar el receptor real de cada una de las actividades realizadas en el proceso."/>
    <x v="0"/>
    <s v="Maria Carlina Galindo Villalba"/>
    <d v="2023-03-31T00:00:00"/>
    <s v="Angela Johanna Marquez Mora"/>
    <d v="2023-03-31T00:00:00"/>
    <s v="Angela Johanna Marquez Mora"/>
    <s v="PD INFORME DE ACCIÓN DE PREVENCIÓN Y CONTROL A LA FUNCIÓN PÚBLICA 2022-IE-0029154 2022"/>
    <d v="2023-03-31T00:00:00"/>
    <s v="Causa 3-Debilidad en la actualización de la caracterización del proceso de Territorialización de la Política Pública (Métodos)"/>
    <m/>
    <m/>
    <m/>
    <m/>
    <s v="ID:5641 [2023-03-29 06:20:34] Se realiza la actualización de la caracterización del proceso de Territorialización de la Política Pública, verificando en cada una de las actividades los actores que realmente reciben los productos. También se realiza la act"/>
    <m/>
    <m/>
    <m/>
    <m/>
  </r>
  <r>
    <n v="1611"/>
    <s v="Otra"/>
    <x v="7"/>
    <s v="Sin iniciar"/>
    <s v="Ejecución"/>
    <s v="Sí"/>
    <n v="1082"/>
    <s v="Debilidad No.1 - La entidad no cuenta con un proceso de interfaz de la información desde los aplicativos y módulos que afectan el proceso contable a LIMAY II SDMujer, por lo cual, el proceso contable se realiza semiautomático y manual._x000a__x000a_Recomendaciòn No.1"/>
    <s v="Continuar desarrollando en conjunto con el proceso de Gestión Tecnológica y  Talento Humano las actividades para alcanzar el 100% de la implementación del módulo SAE- SAI manejo de inventario y la interfaz PERNO  LIMAY"/>
    <x v="1"/>
    <s v="Nayla Zoreth Isaza Tabon"/>
    <d v="2023-11-30T00:00:00"/>
    <s v="Jefa (e) Control Interno"/>
    <d v="2023-11-30T00:00:00"/>
    <s v="Jefa (e) Control Interno"/>
    <s v="INFORME EVALUACIÓN SISTEMA DE CONTROL INTERNO CONTABLE VIGENCIA 2022 PAA 2023"/>
    <d v="2023-11-30T00:00:00"/>
    <s v="No se encuentra automatizado en su totalidad el flujo de información desde las diferentes áreas hacia el proceso contable de la entidad."/>
    <m/>
    <m/>
    <m/>
    <m/>
    <m/>
    <m/>
    <m/>
    <m/>
    <m/>
  </r>
  <r>
    <n v="1612"/>
    <s v="Otra"/>
    <x v="7"/>
    <s v="Sin iniciar"/>
    <s v="Ejecución"/>
    <s v="Sí"/>
    <n v="1092"/>
    <s v="Debilidad 2 y Recomendacion 2:_x000a__x000a_En el seguimiento a la gestión de riesgos del periodo comprendido entre el 1 de noviembre de 2021 y el 30 de septiembre de 2022, se identificó un (1) hallazgo respecto al incumplimiento de los parámetros para la aceptación "/>
    <s v="Efectuar mesa de trabajo con la Oficina Asesora de Planeación con el fin de identificar los riesgos asociados a cada una de las etapas del proceso contable."/>
    <x v="1"/>
    <s v="Nayla Zoreth Isaza Tabon"/>
    <d v="2023-06-30T00:00:00"/>
    <s v="Jefa (e) Control Interno"/>
    <d v="2023-06-30T00:00:00"/>
    <s v="Jefa (e) Control Interno"/>
    <s v="INFORME EVALUACIÓN SISTEMA DE CONTROL INTERNO CONTABLE VIGENCIA 2022 PAA 2023"/>
    <d v="2023-06-30T00:00:00"/>
    <s v="Desconocimiento de la necesidad de identificar los riesgos desde las etapas del proceso contable"/>
    <m/>
    <m/>
    <m/>
    <m/>
    <m/>
    <m/>
    <m/>
    <m/>
    <m/>
  </r>
  <r>
    <n v="1613"/>
    <s v="Otra"/>
    <x v="7"/>
    <s v="Sin iniciar"/>
    <s v="Ejecución"/>
    <s v="Sí"/>
    <n v="1093"/>
    <s v="Recomendacion No. 4:_x000a__x000a_Continuar con la presentación en la audiencia pública de rendición de cuentas o en los ejercicios de dialogo ciudadano los Estados Financieros y/o las cifras más representativas de la información financiera de la entidad, así como la"/>
    <s v="Continuar con la remisión a la Oficina Asesora de Planeación de los insumos necesarios para presentar los Estados Financieros en la audiencia de rendición de cuentas"/>
    <x v="1"/>
    <s v="Nayla Zoreth Isaza Tabon"/>
    <d v="2023-12-29T00:00:00"/>
    <s v="Jefa (e) Control Interno"/>
    <d v="2023-12-29T00:00:00"/>
    <s v="Jefa (e) Control Interno"/>
    <s v="INFORME EVALUACIÓN SISTEMA DE CONTROL INTERNO CONTABLE VIGENCIA 2022 PAA 2023"/>
    <d v="2023-12-29T00:00:00"/>
    <s v="No se encuentra documentada la necesidad de incluir la presentación de los estados financieros en la audiencia de rendición de cuentas"/>
    <m/>
    <m/>
    <m/>
    <m/>
    <m/>
    <m/>
    <m/>
    <m/>
    <m/>
  </r>
  <r>
    <n v="1614"/>
    <s v="Otra"/>
    <x v="7"/>
    <s v="Sin iniciar"/>
    <s v="Ejecución"/>
    <s v="Sí"/>
    <n v="1093"/>
    <s v="Recomendacion No. 4:_x000a__x000a_Continuar con la presentación en la audiencia pública de rendición de cuentas o en los ejercicios de dialogo ciudadano los Estados Financieros y/o las cifras más representativas de la información financiera de la entidad, así como la"/>
    <s v="Continuar presentando en la audiencia pública de rendición de cuentas los estados financieros con las cifras más representativas de la información financiera de la entidad, así como las variaciones o cambios más significativos"/>
    <x v="5"/>
    <s v="Sirley Yessenia Quevedo Rodriguez"/>
    <d v="2023-12-29T00:00:00"/>
    <s v="Jefa (e) Control Interno"/>
    <d v="2023-12-29T00:00:00"/>
    <s v="Jefa (e) Control Interno"/>
    <s v="INFORME EVALUACIÓN SISTEMA DE CONTROL INTERNO CONTABLE VIGENCIA 2022 PAA 2023"/>
    <d v="2023-12-29T00:00:00"/>
    <s v="No se encuentra documentada la necesidad de incluir la presentación de los estados financieros en la audiencia de rendición de cuentas"/>
    <m/>
    <m/>
    <m/>
    <m/>
    <m/>
    <m/>
    <m/>
    <m/>
    <m/>
  </r>
  <r>
    <n v="1615"/>
    <s v="Otra"/>
    <x v="7"/>
    <s v="Sin iniciar"/>
    <s v="Ejecución"/>
    <s v="Sí"/>
    <n v="1094"/>
    <s v="Recomendación No. 5: Continuar con la depuración y conciliación de las cuentas haciendo seguimiento permanente, para el mejoramiento y sostenibilidad de la calidad de la información, realizar análisis de partidas que requieren depuración o saneamiento hac"/>
    <s v="Continuar con la realización de las sesiones ordinarias del Comité Técnico de Sostenibilidad Contable y de Cartera para la vigencia 2023 en cumplimiento a lo establecido en la Resolución No 0405 del 04 de noviembre de 2022"/>
    <x v="1"/>
    <s v="Nayla Zoreth Isaza Tabon"/>
    <d v="2023-12-29T00:00:00"/>
    <s v="Jefa (e) Control Interno"/>
    <d v="2023-12-29T00:00:00"/>
    <s v="Jefa (e) Control Interno"/>
    <s v="INFORME EVALUACIÓN SISTEMA DE CONTROL INTERNO CONTABLE VIGENCIA 2022 PAA 2023"/>
    <d v="2023-12-29T00:00:00"/>
    <s v="No contar con información contable que represente fielmente los hechos económicos"/>
    <m/>
    <m/>
    <m/>
    <m/>
    <m/>
    <m/>
    <m/>
    <m/>
    <m/>
  </r>
  <r>
    <n v="1616"/>
    <s v="Otra"/>
    <x v="7"/>
    <s v="Sin iniciar"/>
    <s v="Ejecución"/>
    <s v="Sí"/>
    <n v="1095"/>
    <s v="Recomendación No. 6:  Continuar con la aplicación de manera periódicamente del formulario de la informacion cuantitativa con el propósito de materializar la autoevaluación, el autocontrol y el mejoramiento continuo del proceso contable._x000a_"/>
    <s v="Continuar con la aplicación del formulario de evaluación de control interno contable por parte de los profesionales responsables de realizar y procesar la información contable de la Secretaría Distrital de la Mujer"/>
    <x v="1"/>
    <s v="Nayla Zoreth Isaza Tabon"/>
    <d v="2023-09-29T00:00:00"/>
    <s v="Jefa (e) Control Interno"/>
    <d v="2023-09-29T00:00:00"/>
    <s v="Jefa (e) Control Interno"/>
    <s v="INFORME EVALUACIÓN SISTEMA DE CONTROL INTERNO CONTABLE VIGENCIA 2022 PAA 2023"/>
    <d v="2023-09-29T00:00:00"/>
    <s v="No contar con procedimientos e información contable oportuna y libre de errores significativos"/>
    <m/>
    <m/>
    <m/>
    <m/>
    <m/>
    <m/>
    <m/>
    <m/>
    <m/>
  </r>
  <r>
    <n v="1617"/>
    <s v="Otra"/>
    <x v="7"/>
    <s v="Sin iniciar"/>
    <s v="Ejecución"/>
    <s v="Sí"/>
    <n v="1096"/>
    <s v="Oportunidad de Mejora No. 03: Coordinación de Actividades de Bienestar con otras entidades del orden distrital Se observó que la totalidad de las actividades del Plan de Bienestar e Incentivos de la vigencia 2021 se realizaron a través del proveedor Caja "/>
    <s v="Coordinar eventos de manera conjunta con otras entidades del orden distrital para el desarrollo de actividades contempladas en el Plan de Bienestar e Incentivos de la Entidad."/>
    <x v="2"/>
    <s v="Andrea Milena Parada Ortiz"/>
    <d v="2024-02-09T00:00:00"/>
    <s v="Jefa (e) Control Interno"/>
    <d v="2024-02-09T00:00:00"/>
    <s v="Jefa (e) Control Interno"/>
    <s v="INFORME DE AUSTERIDAD DEL GASTO DE LA VIGENCIA 2022 PAA 2023"/>
    <d v="2024-02-09T00:00:00"/>
    <s v="Causa raíz-Desconocimiento de la oferta de otras entidades del orden distrital para el desarrollo de actividades de bienestar, para ser incluidas y ejecutadas en la Entidad. (Mano de Obra)"/>
    <m/>
    <m/>
    <m/>
    <m/>
    <m/>
    <m/>
    <m/>
    <m/>
    <m/>
  </r>
  <r>
    <n v="1618"/>
    <s v="Otra"/>
    <x v="7"/>
    <s v="Sin iniciar"/>
    <s v="Ejecución"/>
    <s v="Sí"/>
    <n v="1097"/>
    <s v="Hallazgo No. 02: Entrega de Información errónea, con inconsistencias o incompleta: Con respecto a la información reportada por la Dirección de Talento Humano mediante memorando N°3- 2023-000499 del 20/01/2023, correspondiente a las horas extras de la vige"/>
    <s v="Implementar un formato en Excel que discrimine el número de horas extra reportadas, horas extra discriminadas y horas extra pagadas, para validar la información generada por el sistema Perno y de ser el caso, revisar la posibilidad de ajustar los parámetr"/>
    <x v="2"/>
    <s v="Andrea Milena Parada Ortiz"/>
    <d v="2024-02-09T00:00:00"/>
    <s v="Jefa (e) Control Interno"/>
    <d v="2024-02-09T00:00:00"/>
    <s v="Jefa (e) Control Interno"/>
    <s v="INFORME DE AUSTERIDAD DEL GASTO DE LA VIGENCIA 2022 PAA 2023"/>
    <d v="2024-02-09T00:00:00"/>
    <s v="Causa raíz-Errores en la validación de la información cargada en el aplicativo PERNO, comparado con el reporte manual. (Métodos)"/>
    <m/>
    <m/>
    <m/>
    <m/>
    <m/>
    <m/>
    <m/>
    <m/>
    <m/>
  </r>
  <r>
    <n v="1619"/>
    <s v="Otra"/>
    <x v="5"/>
    <s v="En curso"/>
    <s v="Ejecución"/>
    <s v="Sí"/>
    <n v="1098"/>
    <s v="Oportunidad de Mejora N°06 &amp;ndash; Acción que requiere reformulación Plan de Mejoramiento Interno Como resultado del seguimiento efectuado se observó que el 20% de las acciones verificadas (5), en una (1) persiste la debilidad en cuanto a la causa raíz (D"/>
    <s v="implementar una lista de chequeo que permita hacer una revisión de los medidos de verificación antes de su envío a la OAP."/>
    <x v="14"/>
    <s v="Esperanza Gil Estevez"/>
    <d v="2024-01-30T00:00:00"/>
    <s v="Jefa (e) Control Interno"/>
    <d v="2024-01-30T00:00:00"/>
    <s v="Jefa (e) Control Interno"/>
    <s v="INFORME EVALUACION INSTITUCIONAL GESTÍÓN POR DEPENDENCIAS 2022 PAA 2023"/>
    <d v="2024-01-30T00:00:00"/>
    <s v="Causa raíz-No se cuenta con chequeo previo por parte de la primera línea frente a las evidencias que dan cuenta del cumplimiento de las metas del Plan de Acción del proceso. (Management)"/>
    <m/>
    <m/>
    <m/>
    <m/>
    <s v="ID:5661 [2023-04-14 12:00:54] Se implementó lista de chequeo para revisión de medios del medio de verificación - Informe mensual de la Meta Jornadas de Prevención de la falta disciplinaria para las y los servidores públicos y contratistas de la SDMujer."/>
    <m/>
    <m/>
    <m/>
    <m/>
  </r>
  <r>
    <n v="1620"/>
    <s v="Otra"/>
    <x v="0"/>
    <s v="Ejecutado"/>
    <s v="Ejecución"/>
    <s v="Sí"/>
    <n v="1099"/>
    <s v="Oportunidad de Mejora N°01 - Contratos de Prestación de Servicios Profesionales y de Apoyo a la Gestión en virtud del Programa Talento No Palanca: De acuerdo con la información suministrada, el total de los contratos de prestación de servicios profesional"/>
    <s v="Socializar a traves de la Boletina Institucional la normatividad y necesidad de aplicar la Circular No.0016 de 2021 &quot;Talento No Palanca&quot; y metas de Austeridad respecto de los contratos de prestacion de servicios."/>
    <x v="7"/>
    <s v="Jennifer Lorena Moreno Arcila"/>
    <d v="2023-04-28T00:00:00"/>
    <s v="Jefa (e) Control Interno"/>
    <d v="2023-04-28T00:00:00"/>
    <s v="Jefa (e) Control Interno"/>
    <s v="INFORME DE AUSTERIDAD DEL GASTO DE LA VIGENCIA 2022 PAA 2023"/>
    <d v="2023-04-28T00:00:00"/>
    <s v="Desde la Dirección de Contratación no se realiza socilaización de la necesidad y regulación de la contratación de Talento No Palanca._x000a_Asi mismo, las metas de austeridad en la Contratación de Prestación de Servicios Profesionales y Apoyo a la Gestión."/>
    <m/>
    <m/>
    <m/>
    <m/>
    <s v="ID:5679 [2023-04-21 15:44:03] Se socializa Boletina Institucional sobre la necesidad de aplicar la Circular No. 0016 de 2021"/>
    <m/>
    <m/>
    <m/>
    <m/>
  </r>
  <r>
    <n v="1621"/>
    <s v="Otra"/>
    <x v="0"/>
    <s v="Ejecutado"/>
    <s v="Ejecución"/>
    <s v="Sí"/>
    <n v="1100"/>
    <s v="Hallazgo No. 2 Entrega de Información errónea, con inconsistencias o incompleta_x000a__x000a_En lo relacionado con la información reportada por la Oficina Asesora de Planeación mediante memorando N°3- 2023-000513 del 20/01/2023, correspondiente a la Telefonía Celular"/>
    <s v="Crear un formato para el registro de información de consumo de telefonía fija, celular e internet"/>
    <x v="8"/>
    <s v="Miguel Alberto Bernal Garnica"/>
    <d v="2023-04-30T00:00:00"/>
    <s v="Jefa (e) Control Interno"/>
    <d v="2023-04-30T00:00:00"/>
    <s v="Jefa (e) Control Interno"/>
    <s v="INFORME DE AUSTERIDAD DEL GASTO DE LA VIGENCIA 2022 PAA 2023"/>
    <d v="2023-04-30T00:00:00"/>
    <s v="Causa raíz-No se cuenta con un formato estandarizado para el registro de consumos de telefonía e internet (Mano de Obra)"/>
    <m/>
    <m/>
    <m/>
    <m/>
    <s v="ID:5692 [2023-04-26 17:05:37] el informe se compartió en el link de acceso https://secretariadistritald-my.sharepoint.com/personal/mbernal_sdmujer_gov_co/_layouts/15/onedrive.aspx?login_hint=mbernal%40sdmujer%2Egov%2Eco&amp;id=%2Fpersonal%2Fmbernal%5Fsdmujer%"/>
    <m/>
    <m/>
    <m/>
    <m/>
  </r>
  <r>
    <n v="1622"/>
    <s v="Otra"/>
    <x v="7"/>
    <s v="Vencida"/>
    <s v="Ejecución"/>
    <s v="Sí"/>
    <n v="1100"/>
    <s v="Hallazgo No. 2 Entrega de Información errónea, con inconsistencias o incompleta_x000a__x000a_En lo relacionado con la información reportada por la Oficina Asesora de Planeación mediante memorando N°3- 2023-000513 del 20/01/2023, correspondiente a la Telefonía Celular"/>
    <s v="Realizar la corrección en el calculo de la formula del indicador de telefonía móvil y enviarlo a la OCI"/>
    <x v="4"/>
    <s v="Daniel Eduardo Parra Rico"/>
    <d v="2023-04-30T00:00:00"/>
    <s v="Jefa (e) Control Interno"/>
    <d v="2023-04-30T00:00:00"/>
    <s v="Jefa (e) Control Interno"/>
    <s v="INFORME DE AUSTERIDAD DEL GASTO DE LA VIGENCIA 2022 PAA 2023"/>
    <d v="2023-04-30T00:00:00"/>
    <s v="Causa raíz-No se cuenta con un formato estandarizado para el registro de consumos de telefonía e internet (Mano de Obra)"/>
    <m/>
    <m/>
    <m/>
    <m/>
    <m/>
    <m/>
    <m/>
    <m/>
    <m/>
  </r>
  <r>
    <n v="1624"/>
    <s v="Otra"/>
    <x v="7"/>
    <s v="Sin iniciar"/>
    <s v="Ejecución"/>
    <s v="Sí"/>
    <n v="1103"/>
    <s v="Hallazgo N°01 &amp;ndash; Incumplimiento del Plan de Austeridad en el Gasto 2022 en la Meta Servicios públicos de Energía._x000a__x000a_La Oficina de Control Interno, en la verificación del consumo y costo de los cuatro trimestres de 2022 y 2021, observó que con relación"/>
    <s v="Realizar una revisión y adecuación general para validar que los lumix se ajusten a la normatividad vigente."/>
    <x v="3"/>
    <s v="Nayla Zoreth Isaza Tabon"/>
    <d v="2023-05-12T00:00:00"/>
    <s v="Jefa (e) Control Interno"/>
    <d v="2023-05-31T00:00:00"/>
    <s v="Jefa (e) Control Interno"/>
    <s v="INFORME DE AUSTERIDAD DEL GASTO DE LA VIGENCIA 2022 PAA 2023"/>
    <d v="2023-05-31T00:00:00"/>
    <s v="La DAF en cumplimiento de las directrices de la Secretaria Distrital de Hacienda, realizó el cálculo de la línea base acorde con el presupuesto asignado para la vigencia 2022; donde se realizó una disminución del 3% en el presupuesto de gastos de funciona"/>
    <m/>
    <m/>
    <m/>
    <m/>
    <m/>
    <m/>
    <m/>
    <m/>
    <m/>
  </r>
  <r>
    <n v="1625"/>
    <s v="Otra"/>
    <x v="7"/>
    <s v="Sin iniciar"/>
    <s v="Ejecución"/>
    <s v="Sí"/>
    <n v="1103"/>
    <s v="Hallazgo N°01 &amp;ndash; Incumplimiento del Plan de Austeridad en el Gasto 2022 en la Meta Servicios públicos de Energía._x000a__x000a_La Oficina de Control Interno, en la verificación del consumo y costo de los cuatro trimestres de 2022 y 2021, observó que con relación"/>
    <s v="Realizar ajustes en la sectorización de las zonas de trabajo, para que su encendido y apagado sea en bloque de acuerdo a la necesidad del personal"/>
    <x v="3"/>
    <s v="Nayla Zoreth Isaza Tabon"/>
    <d v="2023-05-12T00:00:00"/>
    <s v="Jefa (e) Control Interno"/>
    <d v="2023-05-31T00:00:00"/>
    <s v="Jefa (e) Control Interno"/>
    <s v="INFORME DE AUSTERIDAD DEL GASTO DE LA VIGENCIA 2022 PAA 2023"/>
    <d v="2023-05-31T00:00:00"/>
    <s v="La DAF en cumplimiento de las directrices de la Secretaria Distrital de Hacienda, realizó el cálculo de la línea base acorde con el presupuesto asignado para la vigencia 2022; donde se realizó una disminución del 3% en el presupuesto de gastos de funciona"/>
    <m/>
    <m/>
    <m/>
    <m/>
    <m/>
    <m/>
    <m/>
    <m/>
    <m/>
  </r>
  <r>
    <n v="1626"/>
    <s v="Otra"/>
    <x v="7"/>
    <s v="Sin iniciar"/>
    <s v="Ejecución"/>
    <s v="Sí"/>
    <n v="1101"/>
    <s v="Hallazgo N°02 &amp;ndash; Entrega de Información errónea, con inconsistencias o incompleta. &quot;Adicionalmente, con respecto a la información reportada por la Dirección de Gestión Administrativa y Financiera mediante memorando N°3-2023-000525 del 20/01/2023 sobr"/>
    <s v="Establecer dos puntos de control para verificar y validar las cantidades, periodos y valores, antes de remitir información a la Oficina de Control Interno y Entes de Control. Primer punto de control lo realizala contratista encargado, y segundo punto de c"/>
    <x v="3"/>
    <s v="Nayla Zoreth Isaza Tabon"/>
    <d v="2024-01-31T00:00:00"/>
    <s v="Jefa (e) Control Interno"/>
    <d v="2024-01-31T00:00:00"/>
    <s v="Jefa (e) Control Interno"/>
    <s v="INFORME DE AUSTERIDAD DEL GASTO DE LA VIGENCIA 2022 PAA 2023"/>
    <d v="2024-01-31T00:00:00"/>
    <s v="No se pudo aplicar el punto de control previo a la consolidaciòn y remisión de la información relacionada con los consumos de combustible y servicios publicos, dado que en el inicio de la vigencia 2023, no se contaba con los apoyos para realizar la valida"/>
    <m/>
    <m/>
    <m/>
    <m/>
    <m/>
    <m/>
    <m/>
    <m/>
    <m/>
  </r>
  <r>
    <n v="1627"/>
    <s v="Otra"/>
    <x v="7"/>
    <s v="Sin iniciar"/>
    <s v="Ejecución"/>
    <s v="Sí"/>
    <n v="1103"/>
    <s v="Hallazgo N°01 &amp;ndash; Incumplimiento del Plan de Austeridad en el Gasto 2022 en la Meta Servicios públicos de Energía._x000a__x000a_La Oficina de Control Interno, en la verificación del consumo y costo de los cuatro trimestres de 2022 y 2021, observó que con relación"/>
    <s v="Moniterar el indicador de consumo de energía, por tres (3) meses a partir del mes de febrero 2023, con ocasión del retorno a las actividades de manera presencial."/>
    <x v="3"/>
    <s v="Nayla Zoreth Isaza Tabon"/>
    <d v="2023-05-31T00:00:00"/>
    <s v="Jefa (e) Control Interno"/>
    <d v="2023-05-31T00:00:00"/>
    <s v="Jefa (e) Control Interno"/>
    <s v="INFORME DE AUSTERIDAD DEL GASTO DE LA VIGENCIA 2022 PAA 2023"/>
    <d v="2023-05-31T00:00:00"/>
    <s v="La DAF en cumplimiento de las directrices de la Secretaria Distrital de Hacienda, realizó el cálculo de la línea base acorde con el presupuesto asignado para la vigencia 2022; donde se realizó una disminución del 3% en el presupuesto de gastos de funciona"/>
    <m/>
    <m/>
    <m/>
    <m/>
    <m/>
    <m/>
    <m/>
    <m/>
    <m/>
  </r>
  <r>
    <n v="1628"/>
    <s v="Otra"/>
    <x v="7"/>
    <s v="Sin iniciar"/>
    <s v="Ejecución"/>
    <s v="Sí"/>
    <n v="1102"/>
    <s v="Oportunidad de Mejora N°06 - Debilidades en el reporte de información en cuanto a las evidencias de ejecución_x000a__x000a_Como resultado del seguimiento efectuado a los lineamientos 13.1, 13.4, 14.4, 15.1, 15.3, 15.4 , 15.5 y 15.6 del componente de Información y Com"/>
    <s v="Documentar la metodología de mejoramiento continuo, incluyendo el rol de la segunda línea de defensa."/>
    <x v="4"/>
    <s v="Sirley Yessenia Quevedo Rodriguez"/>
    <d v="2023-05-31T00:00:00"/>
    <s v="Jefa (e) Control Interno"/>
    <d v="2023-05-31T00:00:00"/>
    <s v="Jefa (e) Control Interno"/>
    <s v="INFORME DE SEGUIMIENTO EVALUACIÓN INDEPENDIENTE DEL ESTADO DEL SISTEMA DE CONTROL INTERNO SDO SEM 2022 PAA 2023"/>
    <d v="2023-05-31T00:00:00"/>
    <s v="Causa raíz-Debilidades en la metodología para la verificación y monitoreo en el ciclo de mejoramiento continuo. (Métodos)"/>
    <m/>
    <m/>
    <m/>
    <m/>
    <m/>
    <m/>
    <m/>
    <m/>
    <m/>
  </r>
  <r>
    <n v="1629"/>
    <s v="Otra"/>
    <x v="7"/>
    <s v="Sin iniciar"/>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Realizar una socialización a los enlaces de los proyectos y/o procesos sobre los lineamientos para la formulación de indicadores."/>
    <x v="5"/>
    <s v="Daniel Mauricio Avendaño"/>
    <d v="2023-06-30T00:00:00"/>
    <s v="Jefa (e) Control Interno"/>
    <d v="2023-06-30T00:00:00"/>
    <s v="Jefa (e) Control Interno"/>
    <s v="INFORME EVALUACION INSTITUCIONAL GESTÍÓN POR DEPENDENCIAS 2022 PAA 2023"/>
    <d v="2023-06-30T00:00:00"/>
    <s v="Causa raíz-Debilidades en la estandarización del seguimiento y revisión de los instrumentos de planeación así como la formulación de indicadores (Métodos)"/>
    <m/>
    <m/>
    <m/>
    <m/>
    <m/>
    <m/>
    <m/>
    <m/>
    <m/>
  </r>
  <r>
    <n v="1630"/>
    <s v="Otra"/>
    <x v="7"/>
    <s v="Sin iniciar"/>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Documentar los puntos de control dentro de los documentos del proceso de Direccionamiento Estratégico"/>
    <x v="5"/>
    <s v="Daniel Mauricio Avendaño"/>
    <d v="2023-07-31T00:00:00"/>
    <s v="Jefa (e) Control Interno"/>
    <d v="2023-07-31T00:00:00"/>
    <s v="Jefa (e) Control Interno"/>
    <s v="INFORME EVALUACION INSTITUCIONAL GESTÍÓN POR DEPENDENCIAS 2022 PAA 2023"/>
    <d v="2023-07-31T00:00:00"/>
    <s v="Causa raíz-Debilidades en la estandarización del seguimiento y revisión de los instrumentos de planeación así como la formulación de indicadores (Métodos)"/>
    <m/>
    <m/>
    <m/>
    <m/>
    <m/>
    <m/>
    <m/>
    <m/>
    <m/>
  </r>
  <r>
    <n v="1631"/>
    <s v="Otra"/>
    <x v="7"/>
    <s v="Sin iniciar"/>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Socializar con los enlaces del proceso y del proyecto los puntos de control establecidos dentro de los documentos del proceso de Direccionamiento Estratégico."/>
    <x v="5"/>
    <s v="Daniel Mauricio Avendaño"/>
    <d v="2023-08-31T00:00:00"/>
    <s v="Jefa (e) Control Interno"/>
    <d v="2023-08-31T00:00:00"/>
    <s v="Jefa (e) Control Interno"/>
    <s v="INFORME EVALUACION INSTITUCIONAL GESTÍÓN POR DEPENDENCIAS 2022 PAA 2023"/>
    <d v="2023-08-31T00:00:00"/>
    <s v="Causa raíz-Debilidades en la estandarización del seguimiento y revisión de los instrumentos de planeación así como la formulación de indicadores (Métodos)"/>
    <m/>
    <m/>
    <m/>
    <m/>
    <m/>
    <m/>
    <m/>
    <m/>
    <m/>
  </r>
  <r>
    <n v="1640"/>
    <s v="Otra"/>
    <x v="6"/>
    <s v="Vencida"/>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Revisar y actualizar los POA&amp;#039;s para garantizar que sean consistentes con los objetivos del Plan Estratégico"/>
    <x v="5"/>
    <s v="Daniel Mauricio Avendaño"/>
    <d v="2023-04-28T00:00:00"/>
    <s v="Jefa (e) Control Interno"/>
    <d v="2023-04-28T00:00:00"/>
    <s v="Jefa (e) Control Interno"/>
    <s v="INFORME EVALUACION INSTITUCIONAL GESTÍÓN POR DEPENDENCIAS 2022 PAA 2023"/>
    <d v="2023-04-28T00:00:00"/>
    <s v="Causa raíz-Debilidades en la estandarización del seguimiento y revisión de los instrumentos de planeación así como la formulación de indicadores (Métodos)"/>
    <m/>
    <m/>
    <m/>
    <m/>
    <s v="ID:5717 [2023-04-28 20:53:17] Se realiza la revisión de los Planes de acción de los 11 proyectos, específicamente los relacionado al plan estrategico"/>
    <m/>
    <m/>
    <m/>
    <m/>
  </r>
  <r>
    <n v="1641"/>
    <s v="Otra"/>
    <x v="0"/>
    <s v="Ejecutado"/>
    <s v="Ejecución"/>
    <s v="Sí"/>
    <n v="1108"/>
    <s v="Hallazgo No. 01 Incumplimiento Compromiso del PAAC 2022_x000a__x000a_Condición: Como resultado del seguimiento realizado, se observó que de las acciones establecidas en el plan de acción del Plan Anticorrupción y de Atención a la Ciudadanía (PAAC) 2022 una (1) activi"/>
    <s v="Ajustar la actividad 1.5 del Componente de Rendición de Cuentas PAAC, a una acción que este bajo la responsabilidad y control del proceso Talento Humano, frente al cumplimiento de la publicación de declaración de renta y conflicto de interés de los sujeto"/>
    <x v="4"/>
    <s v="DIANA CAROLINA HERNÁNDEZ SÁNCHEZ"/>
    <d v="2023-05-02T00:00:00"/>
    <s v="Jefa (e) Control Interno"/>
    <d v="2023-05-02T00:00:00"/>
    <s v="Jefa (e) Control Interno"/>
    <s v="INFORME DE SEGUIMIENTO PLAN ANTICORRUPCIÓN Y DE ATENCIÓN A LA CIUDADANÍA 3ER CUATRIM 2022 PAA 2023"/>
    <d v="2023-05-02T00:00:00"/>
    <s v="La acción denominada &quot;Publicar las Declaraciones de Renta y Conflicto de interés de las y los servidores obligados por la Ley 2013 de 2019&quot; estaba asignada sólo al proceso de Talento Humano, quien ejerce para 21 procesos restantes una segunda línea, siend"/>
    <m/>
    <m/>
    <m/>
    <m/>
    <s v="ID:5719 [2023-04-30 23:53:39] Se realiza el ajuste del PAAC en el componentes 3.Rendición de cuentas actividad 1.5 y la fecha programada teniendo en cuenta la responsabilidad legal de los sujetos obligados, como evidencia se adjunta la versión 2 del PAAC "/>
    <m/>
    <m/>
    <m/>
    <m/>
  </r>
  <r>
    <n v="1642"/>
    <s v="Otra"/>
    <x v="7"/>
    <s v="Sin iniciar"/>
    <s v="Ejecución"/>
    <s v="Sí"/>
    <n v="1109"/>
    <s v="Oportunidad de Mejora No. 02 Ausencia de una herramienta técnica y metodología para la identificación adecuada de indicadores_x000a__x000a_Si bien desde el proceso de Direccionamiento Estratégico se han venido realizando cambios y mejoras a los diferentes documentos "/>
    <s v="Especificar dentro del procedimiento PG-PR-5 &quot;Lineamiento de Planes Institucionales&quot; el lineamiento para la formulación de indicadores."/>
    <x v="4"/>
    <s v="DIANA CAROLINA HERNÁNDEZ SÁNCHEZ"/>
    <d v="2023-06-30T00:00:00"/>
    <s v="Jefa (e) Control Interno"/>
    <d v="2023-06-30T00:00:00"/>
    <s v="Jefa (e) Control Interno"/>
    <s v="INFORME SEGUIMIENTO A LA ELABORACIÓN Y PUBLICACIÓN DEL PLAN ANTICORRUPCIÓN Y DE ATENCIÓN AL CIUDADANO Y MAPA DE RIESGOS DE CORRUPCIÓN 2023 PAA 2023"/>
    <d v="2023-06-30T00:00:00"/>
    <s v="No se cuenta con un documento guía para efectuar la identificación de indicadores del PAAC."/>
    <m/>
    <m/>
    <m/>
    <m/>
    <m/>
    <m/>
    <m/>
    <m/>
    <m/>
  </r>
  <r>
    <n v="1643"/>
    <s v="Acción correctiva"/>
    <x v="0"/>
    <s v="Ejecutado"/>
    <s v="Ejecución"/>
    <s v="Sí"/>
    <n v="1110"/>
    <s v="Hallazgo No. 01 Software Instalado y No Permitido por la Secretaría Distrital de la Mujer_x000a_Condición:_x000a_En la verificación realizada en la prueba de recorrido del software instalado en los equipos de cómputo seleccionados como muestra, se evidenció que un (1"/>
    <s v="Modificar los lineamientos del documento GT-MA-1 MANUAL GESIÓN TECNOLÓGICA respecto al ALISTAMIENTO DE EQUIPOS DE COMPUTO."/>
    <x v="8"/>
    <s v="Miguel Alberto Bernal Garnica"/>
    <d v="2023-06-30T00:00:00"/>
    <s v="Jefa (e) Control Interno"/>
    <d v="2023-06-30T00:00:00"/>
    <s v="Jefa (e) Control Interno"/>
    <s v="INFORME DE SEGUIMIENTO CUMPLIMIENTO DE LAS NORMAS EN MATERIA DE DERECHOS DE AUTOR SOBRE SOFTWARE - PAA 2023"/>
    <d v="2023-06-30T00:00:00"/>
    <s v="Causa raíz-Debilidad en la revisión del software preinstalado en equipos nuevos adquiridos por la secretaría (Métodos)"/>
    <m/>
    <m/>
    <m/>
    <m/>
    <s v="ID:5702 [2023-04-28 14:35:58] Se modifica el MANUAL GESTIÓN TECNOLÓGICA a la versión 4 en el numeral 4.10ALISTAMIENTO DE EQUIPOS DE COMPUTO, se agrego en el numeral 4.10.3 POLITICAS la verificación del software permitido, en el ítem de alistamiento de equ"/>
    <m/>
    <m/>
    <m/>
    <m/>
  </r>
  <r>
    <n v="1644"/>
    <s v="Otra"/>
    <x v="7"/>
    <s v="Vencida"/>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Socializar con el personal enlace de proyectos/procesos la importancia del uso de documentos aprobados en el Sistema Integrado de Gestión y revisar que los registros reportados como evidencias del plan de acción se encuentren publicados en LUCHA."/>
    <x v="4"/>
    <s v="Sirley Yessenia Quevedo Rodriguez"/>
    <d v="2023-04-28T00:00:00"/>
    <s v="Jefa (e) Control Interno"/>
    <d v="2023-04-28T00:00:00"/>
    <s v="Jefa (e) Control Interno"/>
    <s v="INFORME EVALUACION INSTITUCIONAL GESTÍÓN POR DEPENDENCIAS 2022 PAA 2023"/>
    <d v="2023-04-28T00:00:00"/>
    <s v="Causa 3-Utilización de formatos fuera del Sistema Integrado de Gestión (Mano de Obra)"/>
    <m/>
    <m/>
    <m/>
    <m/>
    <m/>
    <m/>
    <m/>
    <m/>
    <m/>
  </r>
  <r>
    <n v="1646"/>
    <s v="Corrección"/>
    <x v="10"/>
    <s v="En curso"/>
    <s v="Ejecución"/>
    <s v="Sí"/>
    <n v="1110"/>
    <s v="Hallazgo No. 01 Software Instalado y No Permitido por la Secretaría Distrital de la Mujer_x000a_Condición:_x000a_En la verificación realizada en la prueba de recorrido del software instalado en los equipos de cómputo seleccionados como muestra, se evidenció que un (1"/>
    <s v="Elaborar un cronograma de trabajo para revisar todos los equipos de cómputo de la secretaria Distrital de la Mujer y verificar el software instalado, y, si es el caso, desinstalar el software no permitido por la entidad."/>
    <x v="8"/>
    <s v="Miguel Alberto Bernal Garnica"/>
    <d v="2023-06-30T00:00:00"/>
    <s v="Jefa (e) Control Interno"/>
    <d v="2023-06-30T00:00:00"/>
    <s v="Jefa (e) Control Interno"/>
    <s v="INFORME DE SEGUIMIENTO CUMPLIMIENTO DE LAS NORMAS EN MATERIA DE DERECHOS DE AUTOR SOBRE SOFTWARE - PAA 2023"/>
    <d v="2023-06-30T00:00:00"/>
    <s v="Causa raíz-Debilidad en la revisión del software preinstalado en equipos nuevos adquiridos por la secretaría (Métodos)"/>
    <m/>
    <m/>
    <m/>
    <m/>
    <s v="ID:5703 [2023-04-28 14:37:33] Se elaboró el cronograma de visitas para la revisión de software permitido en os equipos de computo y e iniciaron visitas."/>
    <m/>
    <m/>
    <m/>
    <m/>
  </r>
  <r>
    <n v="1648"/>
    <s v="Acción preventiva"/>
    <x v="7"/>
    <s v="Vencida"/>
    <s v="Ejecución"/>
    <s v="Sí"/>
    <n v="1112"/>
    <s v="Oportunidad de Mejora N°01- Diferencias en la asignación de responsables de equipo de computo. Como resultado de la verificación de los equipos de cómputo de la muestra seleccionada, de acuerdo con lo registrado en el documento en Excel denominado &amp;ldquo;"/>
    <s v="1. Realizar mesa de trabajo entre la Dirección de Gestión Administrativa y Financiera, Dirección de Contratación y la Dirección de Talento Humano, para fijar compromisos en la remisión oportuna de la información, conforme lo establecido en los documentos "/>
    <x v="3"/>
    <s v="Nayla Zoreth Isaza Tabon"/>
    <d v="2023-04-28T00:00:00"/>
    <s v="Jefa (e) Control Interno"/>
    <d v="2023-05-31T00:00:00"/>
    <s v="Jefa (e) Control Interno"/>
    <s v="INFORME DE SEGUIMIENTO CUMPLIMIENTO DE LAS NORMAS EN MATERIA DE DERECHOS DE AUTOR SOBRE SOFTWARE - PAA 2023"/>
    <d v="2023-05-31T00:00:00"/>
    <s v="No se tiene articulación con las àreas involucradas para conocer oportunamente las novedades de retiro de personal de planta y/o terminaciòn de contratos, para actualizar la matriz de hardware."/>
    <m/>
    <m/>
    <m/>
    <m/>
    <m/>
    <m/>
    <m/>
    <m/>
    <m/>
  </r>
  <r>
    <n v="1649"/>
    <s v="Acción preventiva"/>
    <x v="7"/>
    <s v="Sin iniciar"/>
    <s v="Ejecución"/>
    <s v="Sí"/>
    <n v="1112"/>
    <s v="Oportunidad de Mejora N°01- Diferencias en la asignación de responsables de equipo de computo. Como resultado de la verificación de los equipos de cómputo de la muestra seleccionada, de acuerdo con lo registrado en el documento en Excel denominado &amp;ldquo;"/>
    <s v="2. Cargar matriz actualizada con corte trimestral durante la vigencia 2023."/>
    <x v="2"/>
    <s v="Nayla Zoreth Isaza Tabon"/>
    <d v="2024-01-30T00:00:00"/>
    <s v="Jefa (e) Control Interno"/>
    <d v="2024-01-31T00:00:00"/>
    <s v="Jefa (e) Control Interno"/>
    <s v="INFORME DE SEGUIMIENTO CUMPLIMIENTO DE LAS NORMAS EN MATERIA DE DERECHOS DE AUTOR SOBRE SOFTWARE - PAA 2023"/>
    <d v="2024-01-31T00:00:00"/>
    <s v="No se tiene articulación con las àreas involucradas para conocer oportunamente las novedades de retiro de personal de planta y/o terminaciòn de contratos, para actualizar la matriz de hardware."/>
    <m/>
    <m/>
    <m/>
    <m/>
    <m/>
    <m/>
    <m/>
    <m/>
    <m/>
  </r>
  <r>
    <n v="1650"/>
    <s v="Acción preventiva"/>
    <x v="7"/>
    <s v="Sin iniciar"/>
    <s v="Ejecución"/>
    <s v="Sí"/>
    <n v="1112"/>
    <s v="Oportunidad de Mejora N°01- Diferencias en la asignación de responsables de equipo de computo. Como resultado de la verificación de los equipos de cómputo de la muestra seleccionada, de acuerdo con lo registrado en el documento en Excel denominado &amp;ldquo;"/>
    <s v="3. Realizar verificacin del inventario cuando se realicen retiros del personal de planta."/>
    <x v="3"/>
    <s v="Nayla Zoreth Isaza Tabon"/>
    <d v="2024-01-30T00:00:00"/>
    <s v="Jefa (e) Control Interno"/>
    <d v="2024-01-31T00:00:00"/>
    <s v="Jefa (e) Control Interno"/>
    <s v="INFORME DE SEGUIMIENTO CUMPLIMIENTO DE LAS NORMAS EN MATERIA DE DERECHOS DE AUTOR SOBRE SOFTWARE - PAA 2023"/>
    <d v="2024-01-31T00:00:00"/>
    <s v="No se tiene articulación con las àreas involucradas para conocer oportunamente las novedades de retiro de personal de planta y/o terminaciòn de contratos, para actualizar la matriz de hardware."/>
    <m/>
    <m/>
    <m/>
    <m/>
    <m/>
    <m/>
    <m/>
    <m/>
    <m/>
  </r>
  <r>
    <n v="1651"/>
    <s v="Acción correctiva"/>
    <x v="7"/>
    <s v="Sin iniciar"/>
    <s v="Ejecución"/>
    <s v="Sí"/>
    <n v="1113"/>
    <s v="Hallazgo N° 07. Inoportunidad en las respuestas emitidas a través del Sistema Bogotá te Escucha_x000a__x000a_Se observó que, de la muestra seleccionada, una (1) petición se dio respuesta por fuera de los tiempos establecidos de acuerdo con la normatividad vigente. Es"/>
    <s v="Identificar al interior de la DEVAJ en la matriz de seguimiento de gestión a PQRS al corte de primer semestre de 2023, la fecha de ingreso de la petición a la entidad en Bogotá Te Escucha para determinar la fecha oportuna de respuesta."/>
    <x v="6"/>
    <s v="DIANA MARCELA GÓMEZ ROJAS"/>
    <d v="2023-07-31T00:00:00"/>
    <s v="Jefa (e) Control Interno"/>
    <d v="2023-07-31T00:00:00"/>
    <s v="Jefa (e) Control Interno"/>
    <s v="INFORME SEGUIMIENTO A LA ATENCION DE PQRS SEGUNDO SEMESTRE 2022 PAA 2023"/>
    <d v="2023-07-31T00:00:00"/>
    <s v="Causa raíz-Confusiones entre las fechas de asignación al área y las fechas de ingreso en Bogotá te escucha. (Mano de Obra)"/>
    <m/>
    <m/>
    <m/>
    <m/>
    <m/>
    <m/>
    <m/>
    <m/>
    <m/>
  </r>
  <r>
    <n v="1652"/>
    <s v="Acción correctiva"/>
    <x v="6"/>
    <s v="En curso"/>
    <s v="Ejecución"/>
    <s v="Sí"/>
    <n v="1114"/>
    <s v="O-03-TPP y DEF-2023 Notificación de respuestas al peticionario._x000a__x000a_Del total de la muestra revisada, no fue posible evidenciar la entrega de la respuesta a la (el) peticionario (a) de 1 petición (1.54% de la muestra evaluada 65) que permitieran validar la f"/>
    <s v="Realizar una reunión donde se socialice al personal encargado de recepcionar las solicitudes internas a través de ORFEO de la Dirección de Enfoque Diferencial, los temas relacionados con el Plan Anual de Auditorías a fin de que las solicitudes relacionada"/>
    <x v="16"/>
    <s v="CATHERINE NIÑO LOPEZ"/>
    <d v="2023-06-30T00:00:00"/>
    <s v="Sirley Yessenia Quevedo Rodriguez"/>
    <d v="2023-06-30T00:00:00"/>
    <s v="Jefa (e) Control Interno"/>
    <s v="INFORME SEGUIMIENTO A LA ATENCION DE PQRS SEGUNDO SEMESTRE 2022 PAA 2023"/>
    <d v="2023-06-30T00:00:00"/>
    <s v="Causa raíz-Debilidades frente a la atención de solicitudes de información relacionadas con el Plan Anual de Auditoría. (Métodos)"/>
    <m/>
    <m/>
    <m/>
    <m/>
    <s v="ID:5713 [2023-04-28 17:58:39] Se adjunta evidencia de reunión del 24 de abril, en la que se define que la socialización de los temas relacionados con el Plan Anual de Auditoria se realizará el 11 de mayo en el horario de 8:00 am a 9:00 am, así mismo se de"/>
    <m/>
    <m/>
    <m/>
    <m/>
  </r>
  <r>
    <n v="1653"/>
    <s v="Acción correctiva"/>
    <x v="6"/>
    <s v="En curso"/>
    <s v="Ejecución"/>
    <s v="Sí"/>
    <n v="1115"/>
    <s v="H-05-DEF2023 _x000a_Desatención en cuanto a la funcionalidad &amp;ldquo;solicitud de ampliación&amp;rdquo; en el Sistema Bogotá te Escucha._x000a__x000a_De conformidad con la información remitida por el proceso de Atención a la Ciudadanía mediante radicado N° 3-2023-000514 en lo q"/>
    <s v="Gestionar que se realice una socialización al personal de la Dirección de Enfoque Diferencial encargado de las actividades relacionadas con la atención a PQRS sobre el Procedimiento AC-PR-2 Gestión de las peticiones, quejas, reclamos, sugerencias y denunc"/>
    <x v="16"/>
    <s v="CATHERINE NIÑO LOPEZ"/>
    <d v="2023-06-30T00:00:00"/>
    <s v="Sirley Yessenia Quevedo Rodriguez"/>
    <d v="2023-06-30T00:00:00"/>
    <s v="Jefa (e) Control Interno"/>
    <s v="INFORME SEGUIMIENTO A LA ATENCION DE PQRS SEGUNDO SEMESTRE 2022 PAA 2023"/>
    <d v="2023-06-30T00:00:00"/>
    <s v="Debilidades en la aplicación del Procedimiento AC-PR-2 Gestión de las peticiones, quejas, reclamos, sugerencias y denuncias de la ciudadanía."/>
    <m/>
    <m/>
    <m/>
    <m/>
    <s v="ID:5714 [2023-04-28 18:24:17] Se adjunta evidencia de reunión del 24 de abril, en la cual se define como hacer la gestión ante Atención a la Ciudadanía, de la socialización del procedimiento AC-PR-2 y a quienes se debe convocar. También se adjunta correo "/>
    <m/>
    <m/>
    <m/>
    <m/>
  </r>
  <r>
    <n v="1656"/>
    <s v="Acción correctiva"/>
    <x v="7"/>
    <s v="Sin iniciar"/>
    <s v="Ejecución"/>
    <s v="Sí"/>
    <n v="1116"/>
    <s v="Hallazgo No. 01. H-01-AC2023 Incumplimiento en el envío de correo electrónico de seguimiento semanal_x000a__x000a_Con ocasión de la revisión de los soportes del seguimiento semanal a las peticiones que realiza el proceso de Atención a la Ciudadanía mediante correo el"/>
    <s v="Realizar una verificación periódica mensual de la publicación o cargue de evidencias que den cuenta del cumplimiento de las actividades establecidas en el procedimiento dentro del repositorio del proceso, mediante acta de reunión."/>
    <x v="13"/>
    <s v="Diego Andrés Pedraza"/>
    <d v="2023-06-30T00:00:00"/>
    <s v="Sirley Yessenia Quevedo Rodriguez"/>
    <d v="2023-06-30T00:00:00"/>
    <s v="Jefa (e) Control Interno"/>
    <s v="INFORME SEGUIMIENTO A LA ATENCION DE PQRS SEGUNDO SEMESTRE 2022 PAA 2023"/>
    <d v="2023-06-30T00:00:00"/>
    <s v="No se realizó una verificación al personal de la completitud de evidencias que debían estar publicadas en el repositorio."/>
    <m/>
    <m/>
    <m/>
    <m/>
    <m/>
    <m/>
    <m/>
    <m/>
    <m/>
  </r>
  <r>
    <n v="1657"/>
    <s v="Acción correctiva"/>
    <x v="7"/>
    <s v="Sin iniciar"/>
    <s v="Ejecución"/>
    <s v="Sí"/>
    <n v="1117"/>
    <s v="H-02-AC2023 Inoportunidad en la publicación de los informes mensuales y trimestrales de seguimiento a la gestión de PQRS_x000a__x000a_Con ocasión de la revisión de la página web institucional, se evidenció que 2 de los informes mensuales y trimestrales de seguimiento"/>
    <s v="Establecer en el procedimiento AC-PR-02 los tiempos prudentes para contar con la revisión y aprobación por parte de la Subsecretaria de los informes de PQRSD. _x000a_Socializar al personal responsable de elaboración y solicitud de publicación los tiempos a tene"/>
    <x v="13"/>
    <s v="Diego Andrés Pedraza"/>
    <d v="2023-06-30T00:00:00"/>
    <s v="Sirley Yessenia Quevedo Rodriguez"/>
    <d v="2023-06-30T00:00:00"/>
    <s v="Jefa (e) Control Interno"/>
    <s v="INFORME SEGUIMIENTO A LA ATENCION DE PQRS SEGUNDO SEMESTRE 2022 PAA 2023"/>
    <d v="2023-06-30T00:00:00"/>
    <s v="Los tiempos establecidos a nivel interno no tenían en cuenta los tiempos necesarios para la revisión y aprobación de la Subsecretaria"/>
    <m/>
    <m/>
    <m/>
    <m/>
    <m/>
    <m/>
    <m/>
    <m/>
    <m/>
  </r>
  <r>
    <n v="1658"/>
    <s v="Acción correctiva"/>
    <x v="7"/>
    <s v="Sin iniciar"/>
    <s v="Ejecución"/>
    <s v="Sí"/>
    <n v="1118"/>
    <s v="H-03-TPP y PAMVV-2023 Inoportunidad en la remisión de las peticiones que ingresan por el buzón de sugerencias_x000a__x000a_De conformidad con la información remitida por el proceso de Atención a la Ciudadanía mediante radicado N°3-2023-000514 del 20 de enero de 2023,"/>
    <s v="Socializar al personal de las CIOM la política de operación 4.3 En caso de que los requerimientos sean ingresados a través del canal escrito - Buzón de Sugerencias, éstos deberán ser revisados diariamente y si hay una PQRS, remitirla al día hábil siguient"/>
    <x v="0"/>
    <s v="Maria Carlina Galindo Villalba"/>
    <d v="2023-05-31T00:00:00"/>
    <s v="Sirley Yessenia Quevedo Rodriguez"/>
    <d v="2023-05-31T00:00:00"/>
    <s v="Jefa (e) Control Interno"/>
    <s v="INFORME SEGUIMIENTO A LA ATENCION DE PQRS SEGUNDO SEMESTRE 2022 PAA 2023"/>
    <d v="2023-05-31T00:00:00"/>
    <s v="Desatención del lineamiento frente a la apertura diaria del buzón de las CIOM por falta de conocimiento y asignación de responsabilidades respecto a esta tarea."/>
    <m/>
    <m/>
    <m/>
    <m/>
    <m/>
    <m/>
    <m/>
    <m/>
    <m/>
  </r>
  <r>
    <n v="1659"/>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alizar un entrenamiento al personal encargado de asignar las PQRS del proceso Atención a la Ciudadanía por parte de las dependencias, invitando como orientadores o capacitadores a un enlace de cada proceso, con el objetivo de dar orientaciones respecto "/>
    <x v="13"/>
    <s v="Diego Andrés Pedraza"/>
    <d v="2023-06-30T00:00:00"/>
    <s v="Sirley Yessenia Quevedo Rodriguez"/>
    <d v="2023-06-30T00:00:00"/>
    <s v="Jefa (e) Control Interno"/>
    <s v="INFORME SEGUIMIENTO A LA ATENCION DE PQRS SEGUNDO SEMESTRE 2022 PAA 2023"/>
    <d v="2023-06-30T00:00:00"/>
    <s v="Debilidades en la aplicación de los lineamientos para el traslado de PQRS."/>
    <m/>
    <m/>
    <m/>
    <m/>
    <m/>
    <m/>
    <m/>
    <m/>
    <m/>
  </r>
  <r>
    <n v="1660"/>
    <s v="Acción correctiva"/>
    <x v="6"/>
    <s v="En curso"/>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16"/>
    <s v="CATHERINE NIÑO LOPEZ"/>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s v="ID:5715 [2023-04-28 18:37:08] Se adjunta evidencia de reunión del 24 de abril, en la cual se define quien gestiona la información ante atención a la ciudadanía sobre las capacitaciones en el procedimiento AC-PR-2 y el Manual para la Gestión de Peticiones "/>
    <m/>
    <m/>
    <m/>
    <m/>
  </r>
  <r>
    <n v="1661"/>
    <s v="Acción correctiva"/>
    <x v="3"/>
    <s v="En curso"/>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19"/>
    <s v="JAQUELINE PRIETO CASTRO"/>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s v="ID:5701 [2023-04-28 12:10:43] Se sube a la plataforma LUCHA evidencia de la acción de mejora 1111, matriz de seguimiento de SDQS de la DDDP, a partir de la fecha de formulación del 13 hasta el 28 de abril del 2023 con corte al medio día. El % de ejecución"/>
    <m/>
    <m/>
    <m/>
    <m/>
  </r>
  <r>
    <n v="1662"/>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17"/>
    <s v="Jacqueline Marin Perez"/>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m/>
    <m/>
    <m/>
    <m/>
    <m/>
  </r>
  <r>
    <n v="1663"/>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20"/>
    <s v="SANDRA LILIANA CALDERON CASTELLANOS"/>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m/>
    <m/>
    <m/>
    <m/>
    <m/>
  </r>
  <r>
    <n v="1664"/>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2"/>
    <s v="Andrea Milena Parada Ortiz"/>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m/>
    <m/>
    <m/>
    <m/>
    <m/>
  </r>
  <r>
    <n v="1665"/>
    <s v="Acción correctiva"/>
    <x v="7"/>
    <s v="Sin iniciar"/>
    <s v="Ejecución"/>
    <s v="Sí"/>
    <n v="1119"/>
    <s v="H-06-GD2023_x000a_Desatención a las condiciones (respuesta de fondo) de las respuestas de las PQRS_x000a__x000a_Como resultado de la revisión de la muestra seleccionada, se observó que cuatro (4) peticiones (radicados Bogotá te Escucha 2418012022, 3218222022, 4234682022, 4"/>
    <s v="Realizar una mesa de trabajo conjunta con el Proceso de Atención a la Ciudadanía para plantear alternativas que permitan establecer un modelo de respuesta a quejas que pueda ser de mayor comprensión para la o el quejoso."/>
    <x v="14"/>
    <s v="Esperanza Gil Estevez"/>
    <d v="2023-05-31T00:00:00"/>
    <s v="Sirley Yessenia Quevedo Rodriguez"/>
    <d v="2023-05-31T00:00:00"/>
    <s v="Jefa (e) Control Interno"/>
    <s v="INFORME SEGUIMIENTO A LA ATENCION DE PQRS SEGUNDO SEMESTRE 2022 PAA 2023"/>
    <d v="2023-05-31T00:00:00"/>
    <s v="Debido al área de la queja, la cual tiene componente netamente jurídico, existe una falta de claridad frente a las respuestas que se dan en Bogotá te escucha de parte la Oficina de Control Interno Disciplinario."/>
    <m/>
    <m/>
    <m/>
    <m/>
    <m/>
    <m/>
    <m/>
    <m/>
    <m/>
  </r>
  <r>
    <n v="1666"/>
    <s v="Acción correctiva"/>
    <x v="7"/>
    <s v="Sin iniciar"/>
    <s v="Ejecución"/>
    <s v="Sí"/>
    <n v="1120"/>
    <s v="H-08-TPP2023 Inconsistencia en la respuesta emitida a petición_x000a__x000a_En verificación de la trazabilidad a la petición con radicado Bogotá te Escucha 3588792022, se observó que la respuesta a la solicitud realizada por la(el) peticionaria(o) no atiende ni resue"/>
    <s v="Realizar jornada de capacitación con el personal encargado de responder derechos de petición en la Dirección de Territorialización de Derechos y Participación sobre la normatividad, criterios de contestación y manejo de la herramienta ORFEO para la respue"/>
    <x v="0"/>
    <s v="Maria Carlina Galindo Villalba"/>
    <d v="2023-08-31T00:00:00"/>
    <s v="Sirley Yessenia Quevedo Rodriguez"/>
    <d v="2023-08-31T00:00:00"/>
    <s v="Jefa (e) Control Interno"/>
    <s v="INFORME SEGUIMIENTO A LA ATENCION DE PQRS SEGUNDO SEMESTRE 2022 PAA 2023"/>
    <d v="2023-08-31T00:00:00"/>
    <s v="Desconocimiento en la aplicación de conceptos normativos y criterios en la contestación de PQRS y el manejo de ORFEO"/>
    <m/>
    <m/>
    <m/>
    <m/>
    <m/>
    <m/>
    <m/>
    <m/>
    <m/>
  </r>
  <r>
    <n v="1667"/>
    <s v="Acción correctiva"/>
    <x v="7"/>
    <s v="Sin iniciar"/>
    <s v="Ejecución"/>
    <s v="Sí"/>
    <n v="1121"/>
    <s v="H-09-TPP2023_x000a_Desatención en el registro de peticiones verbales en el SIMISIONAL_x000a__x000a_Se observó que de la muestra seleccionada (20 registros de la base de datos de primera atención) para el segundo semestre de 2022, nueve (9) de ellos (identificados con el nú"/>
    <s v="Establecer en el aplicativo SIMISIONAL, en el módulo de primera atención, los campos de Motivo de atención como obligatorios."/>
    <x v="13"/>
    <s v="Diego Andrés Pedraza"/>
    <d v="2023-06-30T00:00:00"/>
    <s v="Sirley Yessenia Quevedo Rodriguez"/>
    <d v="2023-06-30T00:00:00"/>
    <s v="Jefa (e) Control Interno"/>
    <s v="INFORME SEGUIMIENTO A LA ATENCION DE PQRS SEGUNDO SEMESTRE 2022 PAA 2023"/>
    <d v="2023-06-30T00:00:00"/>
    <s v="No se tiene establecido la obligatoriedad de diligenciar en SIMISIONAL los campos de descripción de las orientaciones en el primer nivel de atención."/>
    <m/>
    <m/>
    <m/>
    <m/>
    <m/>
    <m/>
    <m/>
    <m/>
    <m/>
  </r>
  <r>
    <n v="1668"/>
    <s v="Otra"/>
    <x v="7"/>
    <s v="Sin iniciar"/>
    <s v="Ejecución"/>
    <s v="Sí"/>
    <n v="1122"/>
    <s v="O-01-AC2023_x000a_Registro del radicado de entrada (ORFEO) y clasificación de tipología en el Sistema Bogotá te Escucha_x000a__x000a_En revisión de la base de datos del Sistema Bogotá te Escucha en lo relacionado con la muestra seleccionada, se evidenció lo siguiente:_x000a_El 5"/>
    <s v="Documentar en el procedimiento AC-PR-2 en las actividades relacionadas con el registro de peticiones en Bogotá te escucha, el lineamiento de incluir el numero de radicado ORFEO y el cambio de tipología."/>
    <x v="13"/>
    <s v="Diego Andrés Pedraza"/>
    <d v="2023-06-30T00:00:00"/>
    <s v="Sirley Yessenia Quevedo Rodriguez"/>
    <d v="2023-06-30T00:00:00"/>
    <s v="Jefa (e) Control Interno"/>
    <s v="INFORME SEGUIMIENTO A LA ATENCION DE PQRS SEGUNDO SEMESTRE 2022 PAA 2023"/>
    <d v="2023-06-30T00:00:00"/>
    <s v="Falta de detalle en la documentación de las actividades relacionadas con el registro de peticiones en Bogotá te escucha."/>
    <m/>
    <m/>
    <m/>
    <m/>
    <m/>
    <m/>
    <m/>
    <m/>
    <m/>
  </r>
  <r>
    <n v="1669"/>
    <s v="Otra"/>
    <x v="7"/>
    <s v="Sin iniciar"/>
    <s v="Ejecución"/>
    <s v="Sí"/>
    <n v="1123"/>
    <s v="O-02-VARIOS-2023 Registro de información en el Sistema Bogotá te Escucha_x000a__x000a_ El 12.3% (8) de la muestra de peticiones verificadas (65), presentan deficiencias en el registro de información en el Sistema Bogotá te Escucha en relación con la ausencia del radi"/>
    <s v="Realizar socialización específica al personal responsable sobre el cierre de peticiones en Bogotá te escucha._x000a_Realizar una capacitación específica a las funcionarias de Atención a la Ciudadanía sobre la claridad en la descripción del asunto de las peticio"/>
    <x v="13"/>
    <s v="Diego Andrés Pedraza"/>
    <d v="2023-06-30T00:00:00"/>
    <s v="Sirley Yessenia Quevedo Rodriguez"/>
    <d v="2023-06-30T00:00:00"/>
    <s v="Jefa (e) Control Interno"/>
    <s v="INFORME SEGUIMIENTO A LA ATENCION DE PQRS SEGUNDO SEMESTRE 2022 PAA 2023"/>
    <d v="2023-06-30T00:00:00"/>
    <s v="Falta de capacitaciones específicas que refuercen los conocimientos del personal responsable de la gestión de peticiones en Bogotá te escucha sobre los temas en los que se ha encontrado debilidad."/>
    <m/>
    <m/>
    <m/>
    <m/>
    <m/>
    <m/>
    <m/>
    <m/>
    <m/>
  </r>
  <r>
    <n v="1670"/>
    <s v="Otra"/>
    <x v="7"/>
    <s v="Sin iniciar"/>
    <s v="Ejecución"/>
    <s v="Sí"/>
    <n v="1124"/>
    <s v="O-13-AC2023_x000a_Entrega de información con errores_x000a__x000a_En desarrollo del presente ejercicio auditor y con ocasión de la réplica emitida por los procesos frente a los hallazgos y oportunidades de mejora identificados, se evidenció que la información reportada por"/>
    <s v="Realizar el reporte de traslados de PQRS del mes de abril de 2023 en el que se pueda visualizar el campo de Fecha radicado de entrada"/>
    <x v="13"/>
    <s v="Diego Andrés Pedraza"/>
    <d v="2023-05-31T00:00:00"/>
    <s v="Sirley Yessenia Quevedo Rodriguez"/>
    <d v="2023-05-31T00:00:00"/>
    <s v="Jefa (e) Control Interno"/>
    <s v="INFORME SEGUIMIENTO A LA ATENCION DE PQRS SEGUNDO SEMESTRE 2022 PAA 2023"/>
    <d v="2023-05-31T00:00:00"/>
    <s v="El sistema Bogotá te escucha no tenía el campo de fecha de ingreso a la Entidad - éste fue incorporado a partir de la vigencia 2023- lo que generó confusiones en la consolidación de la información entregada a la Oficina de Control Interno."/>
    <m/>
    <m/>
    <m/>
    <m/>
    <m/>
    <m/>
    <m/>
    <m/>
    <m/>
  </r>
  <r>
    <n v="984"/>
    <s v="Otra"/>
    <x v="0"/>
    <s v="Ejecutado"/>
    <s v="Reabierta"/>
    <s v="Sí"/>
    <n v="627"/>
    <s v="No se acogieron las recomendaciones dadas en la auditoria a la implementación de la política pública de servicio a la ciudadanía vigencia 2020, en cuanto a la articulación de los contenidos relacionados con el portafolio de servicios_x000a_"/>
    <s v="Realizar reunión con la Oficina Asesora de Planeación para revisar y ajustar el portafolio de servicios en el SUIT y en la Guía de Trámites y Servicios"/>
    <x v="13"/>
    <s v="Natalia Aguilera Quintero"/>
    <d v="2021-12-15T00:00:00"/>
    <s v="Jefa (e) Control Interno"/>
    <d v="2021-12-15T00:00:00"/>
    <s v="Jefa (e) Control Interno"/>
    <s v="AUDITORIA A LA IMPLEMENTACION DE LA POLITICA PUBLICA DISTRITAL DE SERVICIO A LA CIUDADANIA PAA 2021"/>
    <d v="2021-12-15T00:00:00"/>
    <s v="Desarticulación en la actualización de contenidos de los servicios de la entidad en la GTyS y el SUIT (OAP - Servicio a la Ciudadanía)"/>
    <s v="Sí"/>
    <s v="Sí"/>
    <s v="De conformidad y con el seguimiento efectuado por la OCI, con corte a 30 de noviembre de 2021, se identificaron las siguientes observaciones: _x000a_Se evidenció acta de reunión del 20 de octubre de 2021 efectuada entre el proceso de Atención a la Ciudadanía y "/>
    <m/>
    <s v="ID:4046 [2021-10-27 10:33:55] El 20-10-2021 se realizó reunión con con la Oficina Asesora de Planeación para revisar la alineación los servicios que se publican en el SUIT y en la Guía de Trámites y Servicios. Como resultado de la reunión, se verificó que"/>
    <s v="ID:1329 [2021-12-30 18:23:24] De conformidad con el seguimiento efectuado por la OCI con corte a 30 de noviembre de 2021, se identificó lo siguiente:_x000a_Se evidenció acta de reunión del 20 de octubre de 2021 efectuada entre el proceso de Atención a la Ciudad"/>
    <m/>
    <m/>
    <m/>
  </r>
  <r>
    <n v="1034"/>
    <s v="Otra"/>
    <x v="0"/>
    <s v="Ejecutado"/>
    <s v="Reabierta"/>
    <s v="Sí"/>
    <n v="664"/>
    <s v="El proceso auditado entregó información que no está en debida forma y que no corresponde a lo solicitado._x000a_"/>
    <s v="Solicitar a la Oficina de Control Interno apoyo para la realización de una capacitación en temas relacionados con la atención a las auditorias tanto internas como externas, a fin de entender mejor la forma en la cual se debe atender las solicitudes realiz"/>
    <x v="3"/>
    <s v="Nayla Zoreth Isaza Tabon"/>
    <d v="2021-12-31T00:00:00"/>
    <s v="Jefa (e) Control Interno"/>
    <d v="2021-12-31T00:00:00"/>
    <s v="Jefa (e) Control Interno"/>
    <s v="AUDITORIA A LA PROPIEDAD, PLANTA Y EQUIPO, BIENES DE CONSUMO E INTANGIBLES PAA 2021"/>
    <d v="2021-12-31T00:00:00"/>
    <s v="De conformidad y con el seguimiento efectuado por la OCI, con corte a 30 de noviembre de 2021, se identificaron las siguientes observaciones: _x000a_De conformidad con los soportes registrados en el aplicativo LUCHA para el periodo de corte 30 de noviembre de 2"/>
    <s v="Sí"/>
    <s v="Sí"/>
    <s v="De conformidad y con el seguimiento efectuado por la OCI, con corte a 30 de noviembre de 2021, se identificaron las siguientes observaciones: _x000a_De conformidad con los soportes registrados en el aplicativo LUCHA para el periodo de corte 30 de noviembre de 2"/>
    <m/>
    <s v="ID:4126 [2021-11-25 18:50:55] Se anexa citación a la capacitación, realizada el 10 de septiembre de 2021"/>
    <s v="ID:1331 [2021-12-30 18:28:08] De conformidad con los soportes registrados en el aplicativo LUCHA para el periodo de corte 30 de noviembre de 2021, se dio cumplimiento a la acción programada, lo cual se evidenció mediante los siguientes soportes así: _x000a_* Me"/>
    <m/>
    <m/>
    <m/>
  </r>
  <r>
    <n v="1061"/>
    <s v="Otra"/>
    <x v="0"/>
    <s v="Ejecutado"/>
    <s v="Reabierta"/>
    <s v="Sí"/>
    <n v="685"/>
    <s v="Implementar procesos de interoperabilidad con los sistemas de información misionales y administrativos los cuales producen documentos electrónicos de archivo con el sistema de gestión documental, para lograr que los documentos creados en los diferentes ap"/>
    <s v="Evidencias de la interoperabilidad con Bogotá te Escucha."/>
    <x v="9"/>
    <s v="Nayla Zoreth Isaza Tabon"/>
    <d v="2021-12-31T00:00:00"/>
    <s v="Jefa (e) Control Interno"/>
    <d v="2021-12-31T00:00:00"/>
    <s v="Jefa (e) Control Interno"/>
    <s v="VISITA DE SEGUIMIENTO ARCHIVO DE BOGOTA"/>
    <d v="2021-12-31T00:00:00"/>
    <s v="De conformidad y con el seguimiento efectuado por la OCI, con corte a 30 de noviembre de 2021, se identificaron las siguientes observaciones: _x000a_&quot;De acuerdo con los soportes registrados por el proceso en el aplicativo Lucha se evidenció el documento denomin"/>
    <s v="Sí"/>
    <s v="Sí"/>
    <s v="De conformidad y con el seguimiento efectuado por la OCI, con corte a 30 de noviembre de 2021, se identificaron las siguientes observaciones: _x000a_&quot;De acuerdo con los soportes registrados por el proceso en el aplicativo Lucha se evidenció el documento denomin"/>
    <m/>
    <s v="ID:4218 [2021-11-26 10:10:14] En Orfeo se puede evidenciar la interoperabilidad con Bogotá te escucha"/>
    <s v="ID:1307 [2021-12-22 16:53:53] De conformidad y con el seguimiento efectuado por la OCI, con corte a 30 de noviembre de 2021, se identificaron las siguientes observaciones: _x000a_&quot;De acuerdo con los soportes registrados por el proceso en el aplicativo Lucha se "/>
    <m/>
    <m/>
    <m/>
  </r>
  <r>
    <n v="1063"/>
    <s v="Otra"/>
    <x v="0"/>
    <s v="Ejecutado"/>
    <s v="Reabierta"/>
    <s v="Sí"/>
    <n v="685"/>
    <s v="Implementar procesos de interoperabilidad con los sistemas de información misionales y administrativos los cuales producen documentos electrónicos de archivo con el sistema de gestión documental, para lograr que los documentos creados en los diferentes ap"/>
    <s v="Proyectar plan de trabajo a fin de generar la integración entre el aplicativo ORFEO y _x000a_ el aplicativo ICOPS, en la vigencia 2022"/>
    <x v="9"/>
    <s v="Nayla Zoreth Isaza Tabon"/>
    <d v="2021-12-31T00:00:00"/>
    <s v="Jefa (e) Control Interno"/>
    <d v="2021-12-31T00:00:00"/>
    <s v="Jefa (e) Control Interno"/>
    <s v="VISITA DE SEGUIMIENTO ARCHIVO DE BOGOTA"/>
    <d v="2021-12-31T00:00:00"/>
    <s v="De conformidad y con el seguimiento efectuado por la OCI, con corte a 31 de marzo de 2022, se identificaron las siguientes observaciones:_x000a_&quot;De acuerdo con la  información reportada en el aplicativo LUCHA el proceso aportó el plan de trabajo para la vigenci"/>
    <s v="Sí"/>
    <s v="Sí"/>
    <s v="De conformidad y con el seguimiento efectuado por la OCI, con corte a 31 de marzo de 2022, se identificaron las siguientes observaciones:_x000a_&quot;De acuerdo con la  información reportada en el aplicativo LUCHA el proceso aportó el plan de trabajo para la vigenci"/>
    <m/>
    <s v="ID:4353 [2021-12-21 11:30:12] Se anexa plan de trabajo 2022 para la integración entre Orfeo E Icops"/>
    <s v="ID:1455 [2022-04-22 17:05:53] De conformidad y con el seguimiento efectuado por la OCI, con corte a 31 de marzo de 2022, se identificaron las siguientes observaciones:_x000a_&quot;De acuerdo con la  información reportada en el aplicativo LUCHA el proceso aportó el p"/>
    <m/>
    <m/>
    <m/>
  </r>
  <r>
    <n v="1175"/>
    <s v="Otra"/>
    <x v="0"/>
    <s v="Ejecutado"/>
    <s v="Reabierta"/>
    <s v="Sí"/>
    <n v="791"/>
    <s v="Hallazgo No. 03 Incumplimiento de la Ley 2013 de 2019._x000a__x000a_De conformidad con la verificación realizada por esta Oficina en la página del Sistema de Información y Gestión del Empleo Público (SIGEP) en el Aplicativo por la Integridad Pública el 7 de enero de "/>
    <s v="Realizar las actualizaciones pertinentes en el SIGEP, de las declaraciones de renta del 2020 y conflictos de interés"/>
    <x v="7"/>
    <s v="Jennifer Lorena Moreno Arcila"/>
    <d v="2022-02-28T00:00:00"/>
    <s v="Jefa (e) Control Interno"/>
    <d v="2022-03-01T00:00:00"/>
    <s v="Jefa (e) Control Interno"/>
    <s v="INFORME DE SEGUIMIENTO AL PLAN ANTICORRUPCIÓN Y ATENCIÓN A LA CIUDADANÍA, CORTE SEPTIEMBRE A DICIEMBRE DE 2021 PAA 2022"/>
    <d v="2022-03-01T00:00:00"/>
    <m/>
    <s v="Sí"/>
    <s v="Sí"/>
    <s v="De conformidad y con el seguimiento efectuado por la OCI, con corte a 31 de marzo de 2022, se identificaron las siguientes observaciones:_x000a_&quot;De acuerdo con la verificación realizada, el proceso evidencia la acción mediante un pantallazo (imagen)  de la pági"/>
    <m/>
    <s v="ID:4432 [2022-02-23 10:10:14] De acuerdo al plan establecido, se verifico que el supervisor del area de contratación realizo la debida publicación y tramite de declaración de bienes y rentas del año 2020 y conflictos de interés, el cual se evidencia en la"/>
    <s v="ID:1483 [2022-04-25 17:33:54] De conformidad y con el seguimiento efectuado por la OCI, con corte a 31 de marzo de 2022, se identificaron las siguientes observaciones:_x000a_&quot;De acuerdo con la verificación realizada, el proceso evidencia la acción mediante un p"/>
    <m/>
    <m/>
    <m/>
  </r>
  <r>
    <n v="1177"/>
    <s v="Otra"/>
    <x v="0"/>
    <s v="Ejecutado"/>
    <s v="Reabierta"/>
    <s v="Sí"/>
    <n v="793"/>
    <s v="Hallazgo No. 03. Incumplimiento de la Ley 2013 de 2019_x000a__x000a_De conformidad con la verificación realizada por esta Oficina en la página del Sistema de Información y Gestión del Empleo Público (SIGEP) en el Aplicativo por la Integridad Pública el 7 de enero de "/>
    <s v="Realizar las actualizaciones pertinentes en el SIGEP, de las declaraciones de renta del 2020 y conflicto de interes"/>
    <x v="18"/>
    <s v="Jacqueline Marin Perez"/>
    <d v="2022-02-28T00:00:00"/>
    <s v="Jefa (e) Control Interno"/>
    <d v="2022-03-01T00:00:00"/>
    <s v="Jefa (e) Control Interno"/>
    <s v="INFORME DE SEGUIMIENTO AL PLAN ANTICORRUPCIÓN Y ATENCIÓN A LA CIUDADANÍA, CORTE SEPTIEMBRE A DICIEMBRE DE 2021 PAA 2022"/>
    <d v="2022-03-01T00:00:00"/>
    <s v="De conformidad y con el seguimiento efectuado por la OCI, con corte a 31 de marzo de 2022, se identificaron las siguientes observaciones:_x000a_&quot;De acuerdo con la verificación realizada, el proceso evidencia la acción mediante un pantallazo (imagen) de la págin"/>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40 [2022-02-25 14:23:31] Se realizó la declaración de renta del año 2020 en el aplicativo SIGEP, lo cual se puede evidenciar en el soporte adjunto y en la pagina de la consulta de la ley 2013 de 2019"/>
    <s v="ID:1484 [2022-04-25 17:36:07] De conformidad y con el seguimiento efectuado por la OCI, con corte a 31 de marzo de 2022, se identificaron las siguientes observaciones:_x000a_&quot;De acuerdo con la verificación realizada, el proceso evidencia la acción mediante un p"/>
    <m/>
    <m/>
    <m/>
  </r>
  <r>
    <n v="1180"/>
    <s v="Otra"/>
    <x v="0"/>
    <s v="Ejecutado"/>
    <s v="Reabierta"/>
    <s v="Sí"/>
    <n v="794"/>
    <s v="Hallazgo No. 03 Incumplimiento de la Ley 2013 de 2019_x000a__x000a_De conformidad con la verificación realizada por esta Oficina en la página del Sistema de Información y Gestión del Empleo Público (SIGEP) en el Aplicativo por la Integridad Pública el 7 de enero de 2"/>
    <s v="Realizar las actualizaciones pertinentes en el SIGEP, de las declaraciones de renta del 2020 y conflicto de interes"/>
    <x v="4"/>
    <s v="DIANA CAROLINA HERNÁNDEZ SÁNCHEZ"/>
    <d v="2022-02-28T00:00:00"/>
    <s v="Jefa (e) Control Interno"/>
    <d v="2022-03-01T00:00:00"/>
    <s v="Jefa (e) Control Interno"/>
    <s v="INFORME DE SEGUIMIENTO AL PLAN ANTICORRUPCIÓN Y ATENCIÓN A LA CIUDADANÍA, CORTE SEPTIEMBRE A DICIEMBRE DE 2021 PAA 2022"/>
    <d v="2022-03-01T00:00:00"/>
    <m/>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31 [2022-02-22 17:41:01] En coherencia con el plan de acción propuesto, se realizo el cargue de la declaración de renta de 2020 y conflictos de interés de la jefa de la oficina Asesora de Planeación como se puede evidenciar en la imagen y en las cons"/>
    <s v="ID:1485 [2022-04-25 17:39:56] De conformidad y con el seguimiento efectuado por la OCI, con corte a 31 de marzo de 2022, se identificaron las siguientes observaciones:_x000a_&quot;De acuerdo con la verificación realizada, el proceso evidencia la acción mediante un p"/>
    <m/>
    <m/>
    <m/>
  </r>
  <r>
    <n v="1182"/>
    <s v="Otra"/>
    <x v="0"/>
    <s v="Ejecutado"/>
    <s v="Reabierta"/>
    <s v="Sí"/>
    <n v="796"/>
    <s v="Hallazgo No. 03 Incumplimiento de la Ley 2013 de 2019_x000a__x000a_De conformidad con la verificación realizada por esta Oficina en la página del Sistema de Información y Gestión del Empleo Público (SIGEP) en el Aplicativo por la Integridad Pública el 7 de enero de 2"/>
    <s v="Verificar que para los cargos de libre nombramiento de la subsecretaria corporativa de la Secretaría Distrital de la Mujer, publiquen  la declaración renta de la vigencia 2020 y conflicto de interés."/>
    <x v="1"/>
    <s v="Claudia Concepción González Alfonso"/>
    <d v="2022-06-30T00:00:00"/>
    <s v="Jefa (e) Control Interno"/>
    <d v="2022-06-30T00:00:00"/>
    <s v="Jefa (e) Control Interno"/>
    <s v="INFORME DE SEGUIMIENTO AL PLAN ANTICORRUPCIÓN Y ATENCIÓN A LA CIUDADANÍA, CORTE SEPTIEMBRE A DICIEMBRE DE 2021 PAA 2022"/>
    <d v="2022-06-30T00:00:00"/>
    <s v="Inconvenientes con el ingreso y registro del aplicativo SIGEP"/>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52 [2022-03-04 08:51:14] Se realizó el cargue de la declaración de renta y conflicto de intereses de la actual Directora de la Dirección Administrativa Administrativa y Financiera, Ana Rocío Murcia Gómez. Se adjunta evidencia de pantallazo de la publ"/>
    <s v="ID:1487 [2022-04-25 17:46:25] De conformidad y con el seguimiento efectuado por la OCI, con corte a 31 de marzo de 2022, se identificaron las siguientes observaciones:_x000a_&quot;De acuerdo con la verificación realizada, el proceso evidencia la acción mediante un p"/>
    <m/>
    <m/>
    <m/>
  </r>
  <r>
    <n v="1189"/>
    <s v="Otra"/>
    <x v="0"/>
    <s v="Ejecutado"/>
    <s v="Reabierta"/>
    <s v="Sí"/>
    <n v="801"/>
    <s v="Hallazgo No. 03. Incumplimiento de la Ley 2013 de 2019._x000a__x000a_De conformidad con la verificación realizada por esta Oficina en la página del Sistema de Información y Gestión del Empleo Público (SIGEP) en el Aplicativo por la Integridad Pública el 7 de enero de"/>
    <s v="Realizar la actualización pertinente en el SIGEP y conflictos de interés 2020"/>
    <x v="14"/>
    <s v="NIDIA LUCERO CLAVIJO ROZO"/>
    <d v="2022-02-28T00:00:00"/>
    <s v="Jefa (e) Control Interno"/>
    <d v="2022-03-01T00:00:00"/>
    <s v="Jefa (e) Control Interno"/>
    <s v="INFORME DE SEGUIMIENTO AL PLAN ANTICORRUPCIÓN Y ATENCIÓN A LA CIUDADANÍA, CORTE SEPTIEMBRE A DICIEMBRE DE 2021 PAA 2022"/>
    <d v="2022-03-01T00:00:00"/>
    <s v="Dificultades en el acceso, registro y desconocimiento del manejo del aplicativo SIGEP."/>
    <s v="Sí"/>
    <s v="Sí"/>
    <s v="De conformidad y con el seguimiento efectuado por la OCI, con corte a 31 de marzo de 2022, se identificaron las siguientes observaciones:_x000a_&quot;De acuerdo con la verificación realizada, el proceso evidencia la acción con los documentos de la declaración en la "/>
    <m/>
    <s v="ID:4436 [2022-02-23 15:53:14] Se diligenció la declaración de renta del año 2020 y la declaración de conflicto de intereses en las plataformas SIDEAP y SIGEP. Se adjuntan soportes."/>
    <s v="ID:1493 [2022-04-25 18:00:39] De conformidad y con el seguimiento efectuado por la OCI, con corte a 31 de marzo de 2022, se identificaron las siguientes observaciones:_x000a_&quot;De acuerdo con la verificación realizada, el proceso evidencia la acción con los docum"/>
    <m/>
    <m/>
    <m/>
  </r>
  <r>
    <n v="1206"/>
    <s v="Otra"/>
    <x v="0"/>
    <s v="Ejecutado"/>
    <s v="Reabierta"/>
    <s v="Sí"/>
    <n v="817"/>
    <s v="Hallazgo No. 3. Incumplimiento de la Ley 2013 de 2019_x000a_Condición:_x000a_De conformidad con la verificación realizada por esta Oficina en la página del Sistema de Información y Gestión del Empleo Público (SIGEP) en el Aplicativo por la Integridad Pública el 7 de "/>
    <s v="Realizar las actualizaciones pertinentes en el SIGEP, de las declaraciones de renta del 2020 y conflicto de interés"/>
    <x v="19"/>
    <s v="CLARA LOPEZ GARCIA"/>
    <d v="2022-02-28T00:00:00"/>
    <s v="Jefa (e) Control Interno"/>
    <d v="2022-02-28T00:00:00"/>
    <s v="Jefa (e) Control Interno"/>
    <s v="INFORME DE SEGUIMIENTO AL PLAN ANTICORRUPCIÓN Y ATENCIÓN A LA CIUDADANÍA, CORTE SEPTIEMBRE A DICIEMBRE DE 2021 PAA 2022"/>
    <d v="2022-02-28T00:00:00"/>
    <m/>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39 [2022-02-25 14:03:39] Se realizó la declaración de renta del año 2020 en el aplicativo SIGEP, en coherencia con el plan propuesto lo cual se puede evidenciar en el soporte adjunto y en la pagina de la consulta de la ley 2013 de 2019"/>
    <s v="ID:1497 [2022-04-25 18:11:08] De conformidad y con el seguimiento efectuado por la OCI, con corte a 31 de marzo de 2022, se identificaron las siguientes observaciones:_x000a_&quot;De acuerdo con la verificación realizada, el proceso evidencia la acción mediante un p"/>
    <m/>
    <m/>
    <m/>
  </r>
  <r>
    <n v="1207"/>
    <s v="Otra"/>
    <x v="0"/>
    <s v="Ejecutado"/>
    <s v="Reabierta"/>
    <s v="Sí"/>
    <n v="793"/>
    <s v="Hallazgo No. 03. Incumplimiento de la Ley 2013 de 2019_x000a__x000a_De conformidad con la verificación realizada por esta Oficina en la página del Sistema de Información y Gestión del Empleo Público (SIGEP) en el Aplicativo por la Integridad Pública el 7 de enero de "/>
    <s v="Realizar las actualizaciones pertinentes en el SIGEP, de las declaraciones de renta del 2020 y conflicto de interes"/>
    <x v="17"/>
    <s v="Jacqueline Marin Perez"/>
    <d v="2022-02-28T00:00:00"/>
    <s v="Jefa (e) Control Interno"/>
    <d v="2022-03-01T00:00:00"/>
    <s v="Jefa (e) Control Interno"/>
    <s v="INFORME DE SEGUIMIENTO AL PLAN ANTICORRUPCIÓN Y ATENCIÓN A LA CIUDADANÍA, CORTE SEPTIEMBRE A DICIEMBRE DE 2021 PAA 2022"/>
    <d v="2022-03-01T00:00:00"/>
    <s v="De conformidad y con el seguimiento efectuado por la OCI, con corte a 31 de marzo de 2022, se identificaron las siguientes observaciones:_x000a_&quot;De acuerdo con la verificación realizada, el proceso evidencia la acción mediante pantallazo (imagen) de reunión tea"/>
    <s v="Sí"/>
    <s v="Sí"/>
    <s v="De conformidad y con el seguimiento efectuado por la OCI, con corte a 31 de marzo de 2022, se identificaron las siguientes observaciones:_x000a_&quot;De acuerdo con la verificación realizada, el proceso evidencia la acción mediante pantallazo (imagen) de reunión tea"/>
    <m/>
    <s v="ID:4450 [2022-02-28 22:50:22] Se realizó el cargue de la declaración de renta de 2020 y conflictos de interés de la directora del Sistema distrital de cuidado de a cuerdo con el plan propuesto"/>
    <s v="ID:1498 [2022-04-25 18:13:09] De conformidad y con el seguimiento efectuado por la OCI, con corte a 31 de marzo de 2022, se identificaron las siguientes observaciones:_x000a_&quot;De acuerdo con la verificación realizada, el proceso evidencia la acción mediante pant"/>
    <m/>
    <m/>
    <m/>
  </r>
  <r>
    <n v="1292"/>
    <s v="Otra"/>
    <x v="0"/>
    <s v="Ejecutado"/>
    <s v="Reabierta"/>
    <s v="Sí"/>
    <n v="872"/>
    <s v="O-03-AC-2022 Registro público de peticiones._x000a_"/>
    <s v="Realizar la actualización en la página web con la información correcta del informe de registro público de peticiones año 2021."/>
    <x v="13"/>
    <s v="Diego Andrés Pedraza"/>
    <d v="2022-05-31T00:00:00"/>
    <s v="Jefa (e) Control Interno"/>
    <d v="2022-06-03T00:00:00"/>
    <s v="Jefa (e) Control Interno"/>
    <s v="INFORME SEGUIMIENTO A LA ATENCION DE PQRS SEGUNDO SEMESTRE 2021 PAA 2022"/>
    <d v="2022-06-10T00:00:00"/>
    <s v="La información fue elaborada sobre un formato del año 2020 y no se tuvo en cuenta cambiar la fecha en el título del documento."/>
    <s v="Sí"/>
    <s v="Sí"/>
    <s v="De conformidad y con el seguimiento efectuado por la OCI, con corte a 30 de junio de 2022, se identificaron las siguientes observaciones:_x000a_&quot;De acuerdo con los soportes registrados por el proceso en el aplicativo LUCHA, se evidenció que se realizó la correc"/>
    <m/>
    <s v="ID:4656 [2022-05-24 12:48:48] Se realiza el ajuste al informe Registro Público de Peticiones año 2021 y su respectiva solicitud y cargue en la página web de la Entidad, el cual puede ser visualizado en el link: _x000a__x000a_https://www.sdmujer.gov.co/ley-de-transpar"/>
    <s v="ID:1708 [2022-09-06 08:37:23] De conformidad y con el seguimiento efectuado por la OCI, con corte a 30 de junio de 2022, se identificaron las siguientes observaciones:_x000a_&quot;De acuerdo con los soportes registrados por el proceso en el aplicativo LUCHA, se evid"/>
    <m/>
    <m/>
    <m/>
  </r>
  <r>
    <n v="1294"/>
    <s v="Otra"/>
    <x v="0"/>
    <s v="Ejecutado"/>
    <s v="Reabierta"/>
    <s v="Sí"/>
    <n v="874"/>
    <s v="O-05-AC-2022 Registro de información base de datos peticiones verbales y gestión._x000a_"/>
    <s v="Actualizar el Procedimiento AC-PR-2 - Gestión de las Peticiones, Quejas, Reclamos y Sugerencias de la Ciudadanía (versión 7) incluyendo lineamientos para el manejo de las atenciones en primer nivel en el canal telefónico."/>
    <x v="13"/>
    <s v="Diego Andrés Pedraza"/>
    <d v="2022-06-30T00:00:00"/>
    <s v="Jefa (e) Control Interno"/>
    <d v="2022-07-06T00:00:00"/>
    <s v="Jefa (e) Control Interno"/>
    <s v="INFORME SEGUIMIENTO A LA ATENCION DE PQRS SEGUNDO SEMESTRE 2021 PAA 2022"/>
    <d v="2022-07-12T00:00:00"/>
    <s v="No existe en el Procedimiento AC-PR-2 (versión 7) lineamientos respecto de la atención en primer nivel frente a inconvenientes que se generen en el canal telefónico."/>
    <s v="Sí"/>
    <s v="Sí"/>
    <s v="De conformidad y con el seguimiento efectuado por la OCI, con corte a 30 de junio de 2022, se identificaron las siguientes observaciones:_x000a_&quot;De conformidad con los soportes aportados por el proceso, se evidenció la actualización del procedimiento AC-PR-2  G"/>
    <m/>
    <s v="ID:4774 [2022-06-30 18:22:07] Se actualiza el Procedimiento AC-PR-2 - Gestión de las Peticiones, Quejas, Reclamos y Sugerencias de la Ciudadanía (versión 7), desarrollándose con ello la versión 8, en el que se incluyen lineamientos para para el manejo de "/>
    <s v="ID:1710 [2022-09-06 08:46:05] De conformidad y con el seguimiento efectuado por la OCI, con corte a 30 de junio de 2022, se identificaron las siguientes observaciones:_x000a_&quot;De conformidad con los soportes aportados por el proceso, se evidenció la actualizació"/>
    <m/>
    <m/>
    <m/>
  </r>
  <r>
    <n v="1542"/>
    <s v="Otra"/>
    <x v="9"/>
    <s v="En curso"/>
    <s v="Reabierta"/>
    <s v="Sí"/>
    <n v="801"/>
    <s v="Hallazgo No. 03. Incumplimiento de la Ley 2013 de 2019._x000a__x000a_De conformidad con la verificación realizada por esta Oficina en la página del Sistema de Información y Gestión del Empleo Público (SIGEP) en el Aplicativo por la Integridad Pública el 7 de enero de"/>
    <s v="Generar alertas al personal del proceso Gestión Disciplinaria obligado a publicar la declaración de renta en el aplicativo de integridad pública, dentro de los términos de ley."/>
    <x v="14"/>
    <s v="Esperanza Gil Estevez"/>
    <d v="2023-11-30T00:00:00"/>
    <s v="Jefa (e) Control Interno"/>
    <d v="2023-11-30T00:00:00"/>
    <s v="Jefa (e) Control Interno"/>
    <s v="INFORME DE SEGUIMIENTO AL PLAN ANTICORRUPCIÓN Y ATENCIÓN A LA CIUDADANÍA, CORTE SEPTIEMBRE A DICIEMBRE DE 2021 PAA 2022"/>
    <d v="2023-11-30T00:00:00"/>
    <s v="Falta de atención en las fechas establecidas en la normatividad aplicable a la publicación de la declaración de renta en los aplicativos de integridad pública."/>
    <m/>
    <m/>
    <m/>
    <m/>
    <s v="ID:5687 [2023-04-26 07:16:46] Se generó alerta al equipo de Control Disciplinario Interno enviando información - Calendario Tributario - a efecto de que se tengan presentes las fecha para presentación de la Declaración de Renta."/>
    <m/>
    <m/>
    <m/>
    <m/>
  </r>
  <r>
    <n v="1580"/>
    <s v="Otra"/>
    <x v="7"/>
    <s v="Sin iniciar"/>
    <s v="Reabierta"/>
    <s v="Sí"/>
    <n v="794"/>
    <s v="Hallazgo No. 03 Incumplimiento de la Ley 2013 de 2019_x000a__x000a_De conformidad con la verificación realizada por esta Oficina en la página del Sistema de Información y Gestión del Empleo Público (SIGEP) en el Aplicativo por la Integridad Pública el 7 de enero de 2"/>
    <s v="Realizar una socialización de los términos señalados en la Ley 2013 de 2019 relacionados con la publicación de información en el aplicativo de transparencia a los colaboradores y servidores de la OAP."/>
    <x v="4"/>
    <s v="Sirley Yessenia Quevedo Rodriguez"/>
    <d v="2023-06-30T00:00:00"/>
    <s v="Jefa (e) Control Interno"/>
    <d v="2023-06-30T00:00:00"/>
    <s v="Jefa (e) Control Interno"/>
    <s v="INFORME DE SEGUIMIENTO AL PLAN ANTICORRUPCIÓN Y ATENCIÓN A LA CIUDADANÍA, CORTE SEPTIEMBRE A DICIEMBRE DE 2021 PAA 2022"/>
    <d v="2023-06-30T00:00:00"/>
    <s v="Desconocimiento de los términos para publicación de la información señalada en la Ley 2013 de 2019"/>
    <m/>
    <m/>
    <m/>
    <m/>
    <m/>
    <m/>
    <m/>
    <m/>
    <m/>
  </r>
  <r>
    <n v="1585"/>
    <s v="Otra"/>
    <x v="7"/>
    <s v="Sin iniciar"/>
    <s v="Reabierta"/>
    <s v="Sí"/>
    <n v="817"/>
    <s v="Hallazgo No. 3. Incumplimiento de la Ley 2013 de 2019_x000a_Condición:_x000a_De conformidad con la verificación realizada por esta Oficina en la página del Sistema de Información y Gestión del Empleo Público (SIGEP) en el Aplicativo por la Integridad Pública el 7 de "/>
    <s v="Enviar mensaje por correo electrónico para alertar del reporte de la Declaración de Renta vigencia 2022 y conflicto de interés en el aplicativo de Integridad Pública (SIGEP)."/>
    <x v="19"/>
    <s v="Paola Elizabeth Mora Guerrero"/>
    <d v="2023-08-01T00:00:00"/>
    <s v="Jefa (e) Control Interno"/>
    <d v="2023-08-01T00:00:00"/>
    <s v="Jefa (e) Control Interno"/>
    <s v="INFORME DE SEGUIMIENTO AL PLAN ANTICORRUPCIÓN Y ATENCIÓN A LA CIUDADANÍA, CORTE SEPTIEMBRE A DICIEMBRE DE 2021 PAA 2022"/>
    <d v="2023-08-01T00:00:00"/>
    <s v="Causa raíz-Falta de atención a los términos establecidos en la Ley 2013 de 2019. (Mano de Obra)"/>
    <m/>
    <m/>
    <m/>
    <m/>
    <m/>
    <m/>
    <m/>
    <m/>
    <m/>
  </r>
  <r>
    <n v="1645"/>
    <s v="Acción preventiva"/>
    <x v="7"/>
    <s v="Sin iniciar"/>
    <s v="Reabierta"/>
    <s v="Sí"/>
    <n v="791"/>
    <s v="Hallazgo No. 03 Incumplimiento de la Ley 2013 de 2019._x000a__x000a_De conformidad con la verificación realizada por esta Oficina en la página del Sistema de Información y Gestión del Empleo Público (SIGEP) en el Aplicativo por la Integridad Pública el 7 de enero de "/>
    <s v="Se remitira correo masivo al personal de la SDMUJER a traves del correo de Gestión Documental, recordando los tiempos de publicación de la Declaración de Renta y Conflicto de Interes."/>
    <x v="7"/>
    <s v="Jennifer Lorena Moreno Arcila"/>
    <d v="2023-08-31T00:00:00"/>
    <s v="Jefa (e) Control Interno"/>
    <d v="2023-08-31T00:00:00"/>
    <s v="Jefa (e) Control Interno"/>
    <s v="INFORME DE SEGUIMIENTO AL PLAN ANTICORRUPCIÓN Y ATENCIÓN A LA CIUDADANÍA, CORTE SEPTIEMBRE A DICIEMBRE DE 2021 PAA 2022"/>
    <d v="2023-08-31T00:00:00"/>
    <s v="Inconvenientes con el ingreso al aplicativo de SIGEP, que generan retrasos en los tiempos de publicidad que exige la Ley 2013 de 2019."/>
    <m/>
    <m/>
    <m/>
    <m/>
    <m/>
    <m/>
    <m/>
    <m/>
    <m/>
  </r>
  <r>
    <n v="1654"/>
    <s v="Acción correctiva"/>
    <x v="0"/>
    <s v="Ejecutado"/>
    <s v="Reabierta"/>
    <s v="Sí"/>
    <n v="872"/>
    <s v="O-03-AC-2022 Registro público de peticiones._x000a_"/>
    <s v="Registrar la evidencia de la actualización en la página web del informe de registro público de peticiones año 2022 realizada el día 2 de marzo de 2023."/>
    <x v="13"/>
    <s v="Diego Andrés Pedraza"/>
    <d v="2023-04-28T00:00:00"/>
    <s v="Jefa (e) Control Interno"/>
    <d v="2023-04-28T00:00:00"/>
    <s v="Jefa (e) Control Interno"/>
    <s v="INFORME SEGUIMIENTO A LA ATENCION DE PQRS SEGUNDO SEMESTRE 2021 PAA 2022"/>
    <d v="2023-04-28T00:00:00"/>
    <s v="La información fue elaborada sobre un formato del año 2020 y no se tuvo en cuenta cambiar la fecha en el título del documento."/>
    <m/>
    <m/>
    <m/>
    <m/>
    <s v="ID:5664 [2023-04-18 10:29:00] Se realizó la solicitud  al área de TI, mediante correo electrónico del 02/03/2023, del cargue en la página web del informe de registro público de peticiones año 2022, el cual se encuentra debidamente publicado en la página w"/>
    <m/>
    <m/>
    <m/>
    <m/>
  </r>
  <r>
    <n v="1655"/>
    <s v="Acción correctiva"/>
    <x v="7"/>
    <s v="Sin iniciar"/>
    <s v="Reabierta"/>
    <s v="Sí"/>
    <n v="874"/>
    <s v="O-05-AC-2022 Registro de información base de datos peticiones verbales y gestión._x000a_"/>
    <s v="Establecer en el aplicativo SIMISIONAL, en el módulo de primera atención, los campos de Motivo de atención como obligatorios."/>
    <x v="13"/>
    <s v="Diego Andrés Pedraza"/>
    <d v="2023-06-30T00:00:00"/>
    <s v="Jefa (e) Control Interno"/>
    <d v="2023-06-30T00:00:00"/>
    <s v="Jefa (e) Control Interno"/>
    <s v="INFORME SEGUIMIENTO A LA ATENCION DE PQRS SEGUNDO SEMESTRE 2021 PAA 2022"/>
    <d v="2023-06-30T00:00:00"/>
    <s v="No se tiene establecido la obligatoriedad de diligenciar en SIMISIONAL los campos de descripción de las orientaciones en el primer nivel de atención."/>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dataOnRows="1" applyNumberFormats="0" applyBorderFormats="0" applyFontFormats="0" applyPatternFormats="0" applyAlignmentFormats="0" applyWidthHeightFormats="1" dataCaption="Datos" updatedVersion="8" showMemberPropertyTips="0" useAutoFormatting="1" itemPrintTitles="1" createdVersion="1" indent="0" compact="0" compactData="0" gridDropZones="1">
  <location ref="A3:O26" firstHeaderRow="1" firstDataRow="2" firstDataCol="1"/>
  <pivotFields count="27">
    <pivotField dataField="1" compact="0" outline="0" showAll="0" includeNewItemsInFilter="1"/>
    <pivotField compact="0" outline="0" showAll="0" includeNewItemsInFilter="1"/>
    <pivotField axis="axisCol" compact="0" numFmtId="10" outline="0" showAll="0" includeNewItemsInFilter="1">
      <items count="14">
        <item x="7"/>
        <item x="5"/>
        <item x="9"/>
        <item x="3"/>
        <item x="10"/>
        <item x="12"/>
        <item x="6"/>
        <item x="8"/>
        <item x="11"/>
        <item x="2"/>
        <item x="4"/>
        <item x="1"/>
        <item x="0"/>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22">
        <item x="13"/>
        <item x="10"/>
        <item x="18"/>
        <item x="5"/>
        <item x="2"/>
        <item x="3"/>
        <item x="7"/>
        <item x="19"/>
        <item x="11"/>
        <item x="17"/>
        <item x="14"/>
        <item x="9"/>
        <item x="1"/>
        <item x="15"/>
        <item x="8"/>
        <item x="4"/>
        <item x="6"/>
        <item x="12"/>
        <item x="20"/>
        <item x="0"/>
        <item x="16"/>
        <item t="default"/>
      </items>
    </pivotField>
    <pivotField compact="0" outline="0" showAll="0" includeNewItemsInFilter="1"/>
    <pivotField compact="0" numFmtId="164"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9"/>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14">
    <i>
      <x/>
    </i>
    <i>
      <x v="1"/>
    </i>
    <i>
      <x v="2"/>
    </i>
    <i>
      <x v="3"/>
    </i>
    <i>
      <x v="4"/>
    </i>
    <i>
      <x v="5"/>
    </i>
    <i>
      <x v="6"/>
    </i>
    <i>
      <x v="7"/>
    </i>
    <i>
      <x v="8"/>
    </i>
    <i>
      <x v="9"/>
    </i>
    <i>
      <x v="10"/>
    </i>
    <i>
      <x v="11"/>
    </i>
    <i>
      <x v="12"/>
    </i>
    <i t="grand">
      <x/>
    </i>
  </colItems>
  <dataFields count="1">
    <dataField name="Cuenta de Id Acción" fld="0" subtotal="count" baseField="0" baseItem="9"/>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7"/>
  <sheetViews>
    <sheetView topLeftCell="A11" workbookViewId="0">
      <selection activeCell="A23" sqref="A23"/>
    </sheetView>
  </sheetViews>
  <sheetFormatPr baseColWidth="10" defaultRowHeight="15" x14ac:dyDescent="0.25"/>
  <cols>
    <col min="1" max="1" width="72.140625" bestFit="1" customWidth="1"/>
    <col min="2" max="14" width="13.140625" bestFit="1" customWidth="1"/>
    <col min="15" max="15" width="12.5703125" bestFit="1" customWidth="1"/>
  </cols>
  <sheetData>
    <row r="3" spans="1:15" x14ac:dyDescent="0.25">
      <c r="A3" s="7" t="s">
        <v>761</v>
      </c>
      <c r="B3" s="7" t="s">
        <v>0</v>
      </c>
      <c r="C3" s="5"/>
      <c r="D3" s="5"/>
      <c r="E3" s="5"/>
      <c r="F3" s="5"/>
      <c r="G3" s="5"/>
      <c r="H3" s="5"/>
      <c r="I3" s="5"/>
      <c r="J3" s="5"/>
      <c r="K3" s="5"/>
      <c r="L3" s="5"/>
      <c r="M3" s="5"/>
      <c r="N3" s="5"/>
      <c r="O3" s="6"/>
    </row>
    <row r="4" spans="1:15" x14ac:dyDescent="0.25">
      <c r="A4" s="7" t="s">
        <v>3</v>
      </c>
      <c r="B4" s="13">
        <v>0</v>
      </c>
      <c r="C4" s="14">
        <v>0.1</v>
      </c>
      <c r="D4" s="14">
        <v>0.15</v>
      </c>
      <c r="E4" s="14">
        <v>0.2</v>
      </c>
      <c r="F4" s="14">
        <v>0.3</v>
      </c>
      <c r="G4" s="14">
        <v>0.4</v>
      </c>
      <c r="H4" s="14">
        <v>0.5</v>
      </c>
      <c r="I4" s="14">
        <v>0.65</v>
      </c>
      <c r="J4" s="14">
        <v>0.7</v>
      </c>
      <c r="K4" s="14">
        <v>0.75</v>
      </c>
      <c r="L4" s="14">
        <v>0.8</v>
      </c>
      <c r="M4" s="14">
        <v>0.9</v>
      </c>
      <c r="N4" s="14">
        <v>1</v>
      </c>
      <c r="O4" s="15" t="s">
        <v>762</v>
      </c>
    </row>
    <row r="5" spans="1:15" x14ac:dyDescent="0.25">
      <c r="A5" s="4" t="s">
        <v>249</v>
      </c>
      <c r="B5" s="16">
        <v>8</v>
      </c>
      <c r="C5" s="17"/>
      <c r="D5" s="17"/>
      <c r="E5" s="17"/>
      <c r="F5" s="17"/>
      <c r="G5" s="17">
        <v>1</v>
      </c>
      <c r="H5" s="17"/>
      <c r="I5" s="17"/>
      <c r="J5" s="17"/>
      <c r="K5" s="17">
        <v>1</v>
      </c>
      <c r="L5" s="17"/>
      <c r="M5" s="17"/>
      <c r="N5" s="17">
        <v>5</v>
      </c>
      <c r="O5" s="10">
        <v>15</v>
      </c>
    </row>
    <row r="6" spans="1:15" x14ac:dyDescent="0.25">
      <c r="A6" s="11" t="s">
        <v>187</v>
      </c>
      <c r="B6" s="18">
        <v>6</v>
      </c>
      <c r="C6" s="19"/>
      <c r="D6" s="19"/>
      <c r="E6" s="19"/>
      <c r="F6" s="19"/>
      <c r="G6" s="19"/>
      <c r="H6" s="19"/>
      <c r="I6" s="19"/>
      <c r="J6" s="19"/>
      <c r="K6" s="19">
        <v>1</v>
      </c>
      <c r="L6" s="19"/>
      <c r="M6" s="19"/>
      <c r="N6" s="19">
        <v>5</v>
      </c>
      <c r="O6" s="12">
        <v>12</v>
      </c>
    </row>
    <row r="7" spans="1:15" x14ac:dyDescent="0.25">
      <c r="A7" s="11" t="s">
        <v>453</v>
      </c>
      <c r="B7" s="18"/>
      <c r="C7" s="19">
        <v>1</v>
      </c>
      <c r="D7" s="19"/>
      <c r="E7" s="19"/>
      <c r="F7" s="19"/>
      <c r="G7" s="19"/>
      <c r="H7" s="19"/>
      <c r="I7" s="19"/>
      <c r="J7" s="19"/>
      <c r="K7" s="19"/>
      <c r="L7" s="19"/>
      <c r="M7" s="19"/>
      <c r="N7" s="19">
        <v>3</v>
      </c>
      <c r="O7" s="12">
        <v>4</v>
      </c>
    </row>
    <row r="8" spans="1:15" x14ac:dyDescent="0.25">
      <c r="A8" s="11" t="s">
        <v>46</v>
      </c>
      <c r="B8" s="18">
        <v>6</v>
      </c>
      <c r="C8" s="19"/>
      <c r="D8" s="19"/>
      <c r="E8" s="19"/>
      <c r="F8" s="19"/>
      <c r="G8" s="19"/>
      <c r="H8" s="19">
        <v>1</v>
      </c>
      <c r="I8" s="19"/>
      <c r="J8" s="19"/>
      <c r="K8" s="19">
        <v>4</v>
      </c>
      <c r="L8" s="19"/>
      <c r="M8" s="19"/>
      <c r="N8" s="19">
        <v>8</v>
      </c>
      <c r="O8" s="12">
        <v>19</v>
      </c>
    </row>
    <row r="9" spans="1:15" x14ac:dyDescent="0.25">
      <c r="A9" s="11" t="s">
        <v>16</v>
      </c>
      <c r="B9" s="18">
        <v>24</v>
      </c>
      <c r="C9" s="19">
        <v>1</v>
      </c>
      <c r="D9" s="19"/>
      <c r="E9" s="19"/>
      <c r="F9" s="19"/>
      <c r="G9" s="19"/>
      <c r="H9" s="19">
        <v>1</v>
      </c>
      <c r="I9" s="19"/>
      <c r="J9" s="19"/>
      <c r="K9" s="19">
        <v>4</v>
      </c>
      <c r="L9" s="19"/>
      <c r="M9" s="19">
        <v>1</v>
      </c>
      <c r="N9" s="19">
        <v>21</v>
      </c>
      <c r="O9" s="12">
        <v>52</v>
      </c>
    </row>
    <row r="10" spans="1:15" x14ac:dyDescent="0.25">
      <c r="A10" s="11" t="s">
        <v>35</v>
      </c>
      <c r="B10" s="18">
        <v>7</v>
      </c>
      <c r="C10" s="19"/>
      <c r="D10" s="19"/>
      <c r="E10" s="19"/>
      <c r="F10" s="19"/>
      <c r="G10" s="19"/>
      <c r="H10" s="19"/>
      <c r="I10" s="19"/>
      <c r="J10" s="19"/>
      <c r="K10" s="19">
        <v>3</v>
      </c>
      <c r="L10" s="19"/>
      <c r="M10" s="19">
        <v>1</v>
      </c>
      <c r="N10" s="19">
        <v>11</v>
      </c>
      <c r="O10" s="12">
        <v>22</v>
      </c>
    </row>
    <row r="11" spans="1:15" x14ac:dyDescent="0.25">
      <c r="A11" s="11" t="s">
        <v>64</v>
      </c>
      <c r="B11" s="18">
        <v>4</v>
      </c>
      <c r="C11" s="19"/>
      <c r="D11" s="19"/>
      <c r="E11" s="19"/>
      <c r="F11" s="19">
        <v>1</v>
      </c>
      <c r="G11" s="19"/>
      <c r="H11" s="19">
        <v>4</v>
      </c>
      <c r="I11" s="19"/>
      <c r="J11" s="19"/>
      <c r="K11" s="19">
        <v>2</v>
      </c>
      <c r="L11" s="19"/>
      <c r="M11" s="19"/>
      <c r="N11" s="19">
        <v>27</v>
      </c>
      <c r="O11" s="12">
        <v>38</v>
      </c>
    </row>
    <row r="12" spans="1:15" x14ac:dyDescent="0.25">
      <c r="A12" s="11" t="s">
        <v>457</v>
      </c>
      <c r="B12" s="18">
        <v>1</v>
      </c>
      <c r="C12" s="19"/>
      <c r="D12" s="19"/>
      <c r="E12" s="19">
        <v>1</v>
      </c>
      <c r="F12" s="19"/>
      <c r="G12" s="19"/>
      <c r="H12" s="19"/>
      <c r="I12" s="19"/>
      <c r="J12" s="19"/>
      <c r="K12" s="19"/>
      <c r="L12" s="19"/>
      <c r="M12" s="19"/>
      <c r="N12" s="19">
        <v>3</v>
      </c>
      <c r="O12" s="12">
        <v>5</v>
      </c>
    </row>
    <row r="13" spans="1:15" x14ac:dyDescent="0.25">
      <c r="A13" s="11" t="s">
        <v>223</v>
      </c>
      <c r="B13" s="18"/>
      <c r="C13" s="19">
        <v>1</v>
      </c>
      <c r="D13" s="19">
        <v>1</v>
      </c>
      <c r="E13" s="19"/>
      <c r="F13" s="19"/>
      <c r="G13" s="19"/>
      <c r="H13" s="19"/>
      <c r="I13" s="19"/>
      <c r="J13" s="19"/>
      <c r="K13" s="19"/>
      <c r="L13" s="19"/>
      <c r="M13" s="19"/>
      <c r="N13" s="19">
        <v>30</v>
      </c>
      <c r="O13" s="12">
        <v>32</v>
      </c>
    </row>
    <row r="14" spans="1:15" x14ac:dyDescent="0.25">
      <c r="A14" s="11" t="s">
        <v>342</v>
      </c>
      <c r="B14" s="18">
        <v>1</v>
      </c>
      <c r="C14" s="19">
        <v>1</v>
      </c>
      <c r="D14" s="19">
        <v>1</v>
      </c>
      <c r="E14" s="19"/>
      <c r="F14" s="19">
        <v>1</v>
      </c>
      <c r="G14" s="19"/>
      <c r="H14" s="19">
        <v>1</v>
      </c>
      <c r="I14" s="19">
        <v>1</v>
      </c>
      <c r="J14" s="19"/>
      <c r="K14" s="19">
        <v>1</v>
      </c>
      <c r="L14" s="19"/>
      <c r="M14" s="19"/>
      <c r="N14" s="19">
        <v>7</v>
      </c>
      <c r="O14" s="12">
        <v>14</v>
      </c>
    </row>
    <row r="15" spans="1:15" x14ac:dyDescent="0.25">
      <c r="A15" s="11" t="s">
        <v>256</v>
      </c>
      <c r="B15" s="18">
        <v>1</v>
      </c>
      <c r="C15" s="19">
        <v>1</v>
      </c>
      <c r="D15" s="19">
        <v>1</v>
      </c>
      <c r="E15" s="19"/>
      <c r="F15" s="19"/>
      <c r="G15" s="19"/>
      <c r="H15" s="19"/>
      <c r="I15" s="19"/>
      <c r="J15" s="19"/>
      <c r="K15" s="19"/>
      <c r="L15" s="19"/>
      <c r="M15" s="19"/>
      <c r="N15" s="19">
        <v>5</v>
      </c>
      <c r="O15" s="12">
        <v>8</v>
      </c>
    </row>
    <row r="16" spans="1:15" x14ac:dyDescent="0.25">
      <c r="A16" s="11" t="s">
        <v>175</v>
      </c>
      <c r="B16" s="18">
        <v>2</v>
      </c>
      <c r="C16" s="19"/>
      <c r="D16" s="19"/>
      <c r="E16" s="19"/>
      <c r="F16" s="19"/>
      <c r="G16" s="19"/>
      <c r="H16" s="19"/>
      <c r="I16" s="19"/>
      <c r="J16" s="19"/>
      <c r="K16" s="19">
        <v>1</v>
      </c>
      <c r="L16" s="19"/>
      <c r="M16" s="19"/>
      <c r="N16" s="19">
        <v>7</v>
      </c>
      <c r="O16" s="12">
        <v>10</v>
      </c>
    </row>
    <row r="17" spans="1:15" x14ac:dyDescent="0.25">
      <c r="A17" s="11" t="s">
        <v>12</v>
      </c>
      <c r="B17" s="18">
        <v>6</v>
      </c>
      <c r="C17" s="19"/>
      <c r="D17" s="19"/>
      <c r="E17" s="19"/>
      <c r="F17" s="19"/>
      <c r="G17" s="19"/>
      <c r="H17" s="19"/>
      <c r="I17" s="19"/>
      <c r="J17" s="19"/>
      <c r="K17" s="19">
        <v>2</v>
      </c>
      <c r="L17" s="19"/>
      <c r="M17" s="19"/>
      <c r="N17" s="19">
        <v>12</v>
      </c>
      <c r="O17" s="12">
        <v>20</v>
      </c>
    </row>
    <row r="18" spans="1:15" x14ac:dyDescent="0.25">
      <c r="A18" s="11" t="s">
        <v>274</v>
      </c>
      <c r="B18" s="18"/>
      <c r="C18" s="19"/>
      <c r="D18" s="19"/>
      <c r="E18" s="19"/>
      <c r="F18" s="19"/>
      <c r="G18" s="19"/>
      <c r="H18" s="19"/>
      <c r="I18" s="19"/>
      <c r="J18" s="19"/>
      <c r="K18" s="19"/>
      <c r="L18" s="19"/>
      <c r="M18" s="19"/>
      <c r="N18" s="19">
        <v>9</v>
      </c>
      <c r="O18" s="12">
        <v>9</v>
      </c>
    </row>
    <row r="19" spans="1:15" x14ac:dyDescent="0.25">
      <c r="A19" s="11" t="s">
        <v>80</v>
      </c>
      <c r="B19" s="18"/>
      <c r="C19" s="19">
        <v>2</v>
      </c>
      <c r="D19" s="19"/>
      <c r="E19" s="19">
        <v>1</v>
      </c>
      <c r="F19" s="19">
        <v>1</v>
      </c>
      <c r="G19" s="19"/>
      <c r="H19" s="19">
        <v>2</v>
      </c>
      <c r="I19" s="19"/>
      <c r="J19" s="19">
        <v>1</v>
      </c>
      <c r="K19" s="19"/>
      <c r="L19" s="19">
        <v>1</v>
      </c>
      <c r="M19" s="19"/>
      <c r="N19" s="19">
        <v>42</v>
      </c>
      <c r="O19" s="12">
        <v>50</v>
      </c>
    </row>
    <row r="20" spans="1:15" x14ac:dyDescent="0.25">
      <c r="A20" s="11" t="s">
        <v>41</v>
      </c>
      <c r="B20" s="18">
        <v>14</v>
      </c>
      <c r="C20" s="19"/>
      <c r="D20" s="19"/>
      <c r="E20" s="19"/>
      <c r="F20" s="19"/>
      <c r="G20" s="19"/>
      <c r="H20" s="19"/>
      <c r="I20" s="19"/>
      <c r="J20" s="19"/>
      <c r="K20" s="19">
        <v>1</v>
      </c>
      <c r="L20" s="19"/>
      <c r="M20" s="19"/>
      <c r="N20" s="19">
        <v>22</v>
      </c>
      <c r="O20" s="12">
        <v>37</v>
      </c>
    </row>
    <row r="21" spans="1:15" x14ac:dyDescent="0.25">
      <c r="A21" s="11" t="s">
        <v>54</v>
      </c>
      <c r="B21" s="18">
        <v>1</v>
      </c>
      <c r="C21" s="19"/>
      <c r="D21" s="19"/>
      <c r="E21" s="19"/>
      <c r="F21" s="19"/>
      <c r="G21" s="19"/>
      <c r="H21" s="19"/>
      <c r="I21" s="19"/>
      <c r="J21" s="19"/>
      <c r="K21" s="19"/>
      <c r="L21" s="19">
        <v>1</v>
      </c>
      <c r="M21" s="19"/>
      <c r="N21" s="19">
        <v>12</v>
      </c>
      <c r="O21" s="12">
        <v>14</v>
      </c>
    </row>
    <row r="22" spans="1:15" x14ac:dyDescent="0.25">
      <c r="A22" s="11" t="s">
        <v>244</v>
      </c>
      <c r="B22" s="18">
        <v>1</v>
      </c>
      <c r="C22" s="19"/>
      <c r="D22" s="19"/>
      <c r="E22" s="19"/>
      <c r="F22" s="19"/>
      <c r="G22" s="19"/>
      <c r="H22" s="19"/>
      <c r="I22" s="19"/>
      <c r="J22" s="19"/>
      <c r="K22" s="19"/>
      <c r="L22" s="19"/>
      <c r="M22" s="19"/>
      <c r="N22" s="19">
        <v>4</v>
      </c>
      <c r="O22" s="12">
        <v>5</v>
      </c>
    </row>
    <row r="23" spans="1:15" x14ac:dyDescent="0.25">
      <c r="A23" s="11" t="s">
        <v>459</v>
      </c>
      <c r="B23" s="18">
        <v>1</v>
      </c>
      <c r="C23" s="19"/>
      <c r="D23" s="19"/>
      <c r="E23" s="19"/>
      <c r="F23" s="19"/>
      <c r="G23" s="19"/>
      <c r="H23" s="19"/>
      <c r="I23" s="19"/>
      <c r="J23" s="19"/>
      <c r="K23" s="19"/>
      <c r="L23" s="19"/>
      <c r="M23" s="19"/>
      <c r="N23" s="19">
        <v>1</v>
      </c>
      <c r="O23" s="12">
        <v>2</v>
      </c>
    </row>
    <row r="24" spans="1:15" x14ac:dyDescent="0.25">
      <c r="A24" s="11" t="s">
        <v>8</v>
      </c>
      <c r="B24" s="18">
        <v>6</v>
      </c>
      <c r="C24" s="19"/>
      <c r="D24" s="19"/>
      <c r="E24" s="19">
        <v>1</v>
      </c>
      <c r="F24" s="19"/>
      <c r="G24" s="19"/>
      <c r="H24" s="19"/>
      <c r="I24" s="19"/>
      <c r="J24" s="19"/>
      <c r="K24" s="19"/>
      <c r="L24" s="19"/>
      <c r="M24" s="19"/>
      <c r="N24" s="19">
        <v>26</v>
      </c>
      <c r="O24" s="12">
        <v>33</v>
      </c>
    </row>
    <row r="25" spans="1:15" x14ac:dyDescent="0.25">
      <c r="A25" s="11" t="s">
        <v>338</v>
      </c>
      <c r="B25" s="18">
        <v>1</v>
      </c>
      <c r="C25" s="19"/>
      <c r="D25" s="19"/>
      <c r="E25" s="19"/>
      <c r="F25" s="19"/>
      <c r="G25" s="19"/>
      <c r="H25" s="19">
        <v>3</v>
      </c>
      <c r="I25" s="19"/>
      <c r="J25" s="19"/>
      <c r="K25" s="19"/>
      <c r="L25" s="19"/>
      <c r="M25" s="19"/>
      <c r="N25" s="19">
        <v>3</v>
      </c>
      <c r="O25" s="12">
        <v>7</v>
      </c>
    </row>
    <row r="26" spans="1:15" x14ac:dyDescent="0.25">
      <c r="A26" s="8" t="s">
        <v>762</v>
      </c>
      <c r="B26" s="20">
        <v>90</v>
      </c>
      <c r="C26" s="21">
        <v>7</v>
      </c>
      <c r="D26" s="21">
        <v>3</v>
      </c>
      <c r="E26" s="21">
        <v>3</v>
      </c>
      <c r="F26" s="21">
        <v>3</v>
      </c>
      <c r="G26" s="21">
        <v>1</v>
      </c>
      <c r="H26" s="21">
        <v>12</v>
      </c>
      <c r="I26" s="21">
        <v>1</v>
      </c>
      <c r="J26" s="21">
        <v>1</v>
      </c>
      <c r="K26" s="21">
        <v>20</v>
      </c>
      <c r="L26" s="21">
        <v>2</v>
      </c>
      <c r="M26" s="21">
        <v>2</v>
      </c>
      <c r="N26" s="21">
        <v>263</v>
      </c>
      <c r="O26" s="9">
        <v>408</v>
      </c>
    </row>
    <row r="27" spans="1:15" x14ac:dyDescent="0.25">
      <c r="N27" s="22">
        <f>+GETPIVOTDATA("Id Acción",$A$3,"Avance (%)",1)/GETPIVOTDATA("Id Acción",$A$3)</f>
        <v>0.64460784313725494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0"/>
  <sheetViews>
    <sheetView tabSelected="1" showRuler="0" zoomScale="90" zoomScaleNormal="90" workbookViewId="0">
      <selection sqref="A1:E1"/>
    </sheetView>
  </sheetViews>
  <sheetFormatPr baseColWidth="10" defaultColWidth="9.140625" defaultRowHeight="15" x14ac:dyDescent="0.25"/>
  <cols>
    <col min="1" max="1" width="52.5703125" style="1" customWidth="1"/>
    <col min="2" max="2" width="44.42578125" style="1" customWidth="1"/>
    <col min="3" max="3" width="24.7109375" style="1" customWidth="1"/>
    <col min="4" max="4" width="20.5703125" style="1" customWidth="1"/>
    <col min="5" max="5" width="35.7109375" style="1" customWidth="1"/>
    <col min="6" max="16384" width="9.140625" style="1"/>
  </cols>
  <sheetData>
    <row r="1" spans="1:5" ht="31.5" x14ac:dyDescent="0.5">
      <c r="A1" s="25" t="s">
        <v>763</v>
      </c>
      <c r="B1" s="25"/>
      <c r="C1" s="25"/>
      <c r="D1" s="25"/>
      <c r="E1" s="25"/>
    </row>
    <row r="2" spans="1:5" ht="39.75" customHeight="1" x14ac:dyDescent="0.25">
      <c r="A2" s="26" t="s">
        <v>1</v>
      </c>
      <c r="B2" s="26" t="s">
        <v>2</v>
      </c>
      <c r="C2" s="26" t="s">
        <v>3</v>
      </c>
      <c r="D2" s="26" t="s">
        <v>4</v>
      </c>
      <c r="E2" s="26" t="s">
        <v>5</v>
      </c>
    </row>
    <row r="3" spans="1:5" ht="135" x14ac:dyDescent="0.25">
      <c r="A3" s="3" t="s">
        <v>6</v>
      </c>
      <c r="B3" s="3" t="s">
        <v>7</v>
      </c>
      <c r="C3" s="3" t="s">
        <v>8</v>
      </c>
      <c r="D3" s="23">
        <v>44439</v>
      </c>
      <c r="E3" s="3" t="s">
        <v>9</v>
      </c>
    </row>
    <row r="4" spans="1:5" ht="135" x14ac:dyDescent="0.25">
      <c r="A4" s="3" t="s">
        <v>10</v>
      </c>
      <c r="B4" s="3" t="s">
        <v>11</v>
      </c>
      <c r="C4" s="3" t="s">
        <v>12</v>
      </c>
      <c r="D4" s="23">
        <v>44553</v>
      </c>
      <c r="E4" s="3" t="s">
        <v>13</v>
      </c>
    </row>
    <row r="5" spans="1:5" ht="120" x14ac:dyDescent="0.25">
      <c r="A5" s="3" t="s">
        <v>14</v>
      </c>
      <c r="B5" s="3" t="s">
        <v>15</v>
      </c>
      <c r="C5" s="3" t="s">
        <v>16</v>
      </c>
      <c r="D5" s="23">
        <v>44651</v>
      </c>
      <c r="E5" s="3" t="s">
        <v>17</v>
      </c>
    </row>
    <row r="6" spans="1:5" ht="180" x14ac:dyDescent="0.25">
      <c r="A6" s="3" t="s">
        <v>18</v>
      </c>
      <c r="B6" s="3" t="s">
        <v>19</v>
      </c>
      <c r="C6" s="3" t="s">
        <v>16</v>
      </c>
      <c r="D6" s="23">
        <v>44561</v>
      </c>
      <c r="E6" s="3" t="s">
        <v>17</v>
      </c>
    </row>
    <row r="7" spans="1:5" ht="270" x14ac:dyDescent="0.25">
      <c r="A7" s="3" t="s">
        <v>20</v>
      </c>
      <c r="B7" s="3" t="s">
        <v>21</v>
      </c>
      <c r="C7" s="3" t="s">
        <v>16</v>
      </c>
      <c r="D7" s="23">
        <v>44561</v>
      </c>
      <c r="E7" s="3" t="s">
        <v>22</v>
      </c>
    </row>
    <row r="8" spans="1:5" ht="90" x14ac:dyDescent="0.25">
      <c r="A8" s="3" t="s">
        <v>23</v>
      </c>
      <c r="B8" s="3" t="s">
        <v>24</v>
      </c>
      <c r="C8" s="3" t="s">
        <v>16</v>
      </c>
      <c r="D8" s="23">
        <v>44786</v>
      </c>
      <c r="E8" s="3" t="s">
        <v>25</v>
      </c>
    </row>
    <row r="9" spans="1:5" ht="60" x14ac:dyDescent="0.25">
      <c r="A9" s="3" t="s">
        <v>26</v>
      </c>
      <c r="B9" s="3" t="s">
        <v>27</v>
      </c>
      <c r="C9" s="3" t="s">
        <v>16</v>
      </c>
      <c r="D9" s="23">
        <v>44786</v>
      </c>
      <c r="E9" s="3" t="s">
        <v>25</v>
      </c>
    </row>
    <row r="10" spans="1:5" ht="210" x14ac:dyDescent="0.25">
      <c r="A10" s="3" t="s">
        <v>28</v>
      </c>
      <c r="B10" s="3" t="s">
        <v>29</v>
      </c>
      <c r="C10" s="3" t="s">
        <v>16</v>
      </c>
      <c r="D10" s="23">
        <v>44786</v>
      </c>
      <c r="E10" s="3" t="s">
        <v>25</v>
      </c>
    </row>
    <row r="11" spans="1:5" ht="75" x14ac:dyDescent="0.25">
      <c r="A11" s="3" t="s">
        <v>30</v>
      </c>
      <c r="B11" s="3" t="s">
        <v>31</v>
      </c>
      <c r="C11" s="3" t="s">
        <v>12</v>
      </c>
      <c r="D11" s="23">
        <v>44561</v>
      </c>
      <c r="E11" s="3" t="s">
        <v>32</v>
      </c>
    </row>
    <row r="12" spans="1:5" ht="120" x14ac:dyDescent="0.25">
      <c r="A12" s="3" t="s">
        <v>33</v>
      </c>
      <c r="B12" s="3" t="s">
        <v>34</v>
      </c>
      <c r="C12" s="3" t="s">
        <v>35</v>
      </c>
      <c r="D12" s="23">
        <v>44561</v>
      </c>
      <c r="E12" s="3" t="s">
        <v>36</v>
      </c>
    </row>
    <row r="13" spans="1:5" ht="120" x14ac:dyDescent="0.25">
      <c r="A13" s="3" t="s">
        <v>33</v>
      </c>
      <c r="B13" s="3" t="s">
        <v>37</v>
      </c>
      <c r="C13" s="3" t="s">
        <v>35</v>
      </c>
      <c r="D13" s="23">
        <v>44561</v>
      </c>
      <c r="E13" s="3" t="s">
        <v>36</v>
      </c>
    </row>
    <row r="14" spans="1:5" ht="120" x14ac:dyDescent="0.25">
      <c r="A14" s="3" t="s">
        <v>33</v>
      </c>
      <c r="B14" s="3" t="s">
        <v>38</v>
      </c>
      <c r="C14" s="3" t="s">
        <v>35</v>
      </c>
      <c r="D14" s="23">
        <v>44561</v>
      </c>
      <c r="E14" s="3" t="s">
        <v>36</v>
      </c>
    </row>
    <row r="15" spans="1:5" ht="75" x14ac:dyDescent="0.25">
      <c r="A15" s="3" t="s">
        <v>39</v>
      </c>
      <c r="B15" s="3" t="s">
        <v>40</v>
      </c>
      <c r="C15" s="3" t="s">
        <v>41</v>
      </c>
      <c r="D15" s="23">
        <v>44553</v>
      </c>
      <c r="E15" s="3" t="s">
        <v>42</v>
      </c>
    </row>
    <row r="16" spans="1:5" ht="75" x14ac:dyDescent="0.25">
      <c r="A16" s="3" t="s">
        <v>39</v>
      </c>
      <c r="B16" s="3" t="s">
        <v>43</v>
      </c>
      <c r="C16" s="3" t="s">
        <v>41</v>
      </c>
      <c r="D16" s="23">
        <v>44554</v>
      </c>
      <c r="E16" s="3" t="s">
        <v>42</v>
      </c>
    </row>
    <row r="17" spans="1:5" ht="60" x14ac:dyDescent="0.25">
      <c r="A17" s="3" t="s">
        <v>44</v>
      </c>
      <c r="B17" s="3" t="s">
        <v>45</v>
      </c>
      <c r="C17" s="3" t="s">
        <v>46</v>
      </c>
      <c r="D17" s="23">
        <v>44804</v>
      </c>
      <c r="E17" s="3" t="s">
        <v>47</v>
      </c>
    </row>
    <row r="18" spans="1:5" ht="60" x14ac:dyDescent="0.25">
      <c r="A18" s="3" t="s">
        <v>44</v>
      </c>
      <c r="B18" s="3" t="s">
        <v>48</v>
      </c>
      <c r="C18" s="3" t="s">
        <v>46</v>
      </c>
      <c r="D18" s="23">
        <v>44804</v>
      </c>
      <c r="E18" s="3" t="s">
        <v>47</v>
      </c>
    </row>
    <row r="19" spans="1:5" ht="60" x14ac:dyDescent="0.25">
      <c r="A19" s="3" t="s">
        <v>44</v>
      </c>
      <c r="B19" s="3" t="s">
        <v>49</v>
      </c>
      <c r="C19" s="3" t="s">
        <v>46</v>
      </c>
      <c r="D19" s="23">
        <v>44804</v>
      </c>
      <c r="E19" s="3" t="s">
        <v>47</v>
      </c>
    </row>
    <row r="20" spans="1:5" ht="105" x14ac:dyDescent="0.25">
      <c r="A20" s="3" t="s">
        <v>50</v>
      </c>
      <c r="B20" s="3" t="s">
        <v>51</v>
      </c>
      <c r="C20" s="3" t="s">
        <v>46</v>
      </c>
      <c r="D20" s="23">
        <v>44804</v>
      </c>
      <c r="E20" s="3" t="s">
        <v>47</v>
      </c>
    </row>
    <row r="21" spans="1:5" ht="60" x14ac:dyDescent="0.25">
      <c r="A21" s="3" t="s">
        <v>52</v>
      </c>
      <c r="B21" s="3" t="s">
        <v>53</v>
      </c>
      <c r="C21" s="3" t="s">
        <v>54</v>
      </c>
      <c r="D21" s="23">
        <v>44915</v>
      </c>
      <c r="E21" s="3" t="s">
        <v>55</v>
      </c>
    </row>
    <row r="22" spans="1:5" ht="75" x14ac:dyDescent="0.25">
      <c r="A22" s="3" t="s">
        <v>56</v>
      </c>
      <c r="B22" s="3" t="s">
        <v>57</v>
      </c>
      <c r="C22" s="3" t="s">
        <v>54</v>
      </c>
      <c r="D22" s="23">
        <v>44915</v>
      </c>
      <c r="E22" s="3" t="s">
        <v>55</v>
      </c>
    </row>
    <row r="23" spans="1:5" ht="60" x14ac:dyDescent="0.25">
      <c r="A23" s="3" t="s">
        <v>58</v>
      </c>
      <c r="B23" s="3" t="s">
        <v>59</v>
      </c>
      <c r="C23" s="3" t="s">
        <v>54</v>
      </c>
      <c r="D23" s="23">
        <v>44915</v>
      </c>
      <c r="E23" s="3" t="s">
        <v>55</v>
      </c>
    </row>
    <row r="24" spans="1:5" ht="60" x14ac:dyDescent="0.25">
      <c r="A24" s="3" t="s">
        <v>60</v>
      </c>
      <c r="B24" s="3" t="s">
        <v>61</v>
      </c>
      <c r="C24" s="3" t="s">
        <v>54</v>
      </c>
      <c r="D24" s="23">
        <v>44915</v>
      </c>
      <c r="E24" s="3" t="s">
        <v>55</v>
      </c>
    </row>
    <row r="25" spans="1:5" ht="45" x14ac:dyDescent="0.25">
      <c r="A25" s="3" t="s">
        <v>62</v>
      </c>
      <c r="B25" s="3" t="s">
        <v>63</v>
      </c>
      <c r="C25" s="3" t="s">
        <v>64</v>
      </c>
      <c r="D25" s="23">
        <v>44915</v>
      </c>
      <c r="E25" s="3" t="s">
        <v>55</v>
      </c>
    </row>
    <row r="26" spans="1:5" ht="45" x14ac:dyDescent="0.25">
      <c r="A26" s="3" t="s">
        <v>65</v>
      </c>
      <c r="B26" s="3" t="s">
        <v>63</v>
      </c>
      <c r="C26" s="3" t="s">
        <v>64</v>
      </c>
      <c r="D26" s="23">
        <v>44915</v>
      </c>
      <c r="E26" s="3" t="s">
        <v>55</v>
      </c>
    </row>
    <row r="27" spans="1:5" ht="75" x14ac:dyDescent="0.25">
      <c r="A27" s="3" t="s">
        <v>66</v>
      </c>
      <c r="B27" s="3" t="s">
        <v>67</v>
      </c>
      <c r="C27" s="3" t="s">
        <v>35</v>
      </c>
      <c r="D27" s="23">
        <v>44915</v>
      </c>
      <c r="E27" s="3" t="s">
        <v>55</v>
      </c>
    </row>
    <row r="28" spans="1:5" ht="75" x14ac:dyDescent="0.25">
      <c r="A28" s="3" t="s">
        <v>68</v>
      </c>
      <c r="B28" s="3" t="s">
        <v>69</v>
      </c>
      <c r="C28" s="3" t="s">
        <v>35</v>
      </c>
      <c r="D28" s="23">
        <v>44915</v>
      </c>
      <c r="E28" s="3" t="s">
        <v>55</v>
      </c>
    </row>
    <row r="29" spans="1:5" ht="105" x14ac:dyDescent="0.25">
      <c r="A29" s="3" t="s">
        <v>70</v>
      </c>
      <c r="B29" s="3" t="s">
        <v>71</v>
      </c>
      <c r="C29" s="3" t="s">
        <v>54</v>
      </c>
      <c r="D29" s="23">
        <v>44915</v>
      </c>
      <c r="E29" s="3" t="s">
        <v>55</v>
      </c>
    </row>
    <row r="30" spans="1:5" ht="120" x14ac:dyDescent="0.25">
      <c r="A30" s="3" t="s">
        <v>72</v>
      </c>
      <c r="B30" s="3" t="s">
        <v>73</v>
      </c>
      <c r="C30" s="3" t="s">
        <v>64</v>
      </c>
      <c r="D30" s="23">
        <v>44915</v>
      </c>
      <c r="E30" s="3" t="s">
        <v>55</v>
      </c>
    </row>
    <row r="31" spans="1:5" ht="120" x14ac:dyDescent="0.25">
      <c r="A31" s="3" t="s">
        <v>74</v>
      </c>
      <c r="B31" s="3" t="s">
        <v>75</v>
      </c>
      <c r="C31" s="3" t="s">
        <v>35</v>
      </c>
      <c r="D31" s="23">
        <v>44915</v>
      </c>
      <c r="E31" s="3" t="s">
        <v>55</v>
      </c>
    </row>
    <row r="32" spans="1:5" ht="60" x14ac:dyDescent="0.25">
      <c r="A32" s="3" t="s">
        <v>76</v>
      </c>
      <c r="B32" s="3" t="s">
        <v>77</v>
      </c>
      <c r="C32" s="3" t="s">
        <v>35</v>
      </c>
      <c r="D32" s="23">
        <v>44915</v>
      </c>
      <c r="E32" s="3" t="s">
        <v>55</v>
      </c>
    </row>
    <row r="33" spans="1:5" ht="409.5" x14ac:dyDescent="0.25">
      <c r="A33" s="3" t="s">
        <v>78</v>
      </c>
      <c r="B33" s="3" t="s">
        <v>79</v>
      </c>
      <c r="C33" s="3" t="s">
        <v>80</v>
      </c>
      <c r="D33" s="23">
        <v>45077</v>
      </c>
      <c r="E33" s="3" t="s">
        <v>81</v>
      </c>
    </row>
    <row r="34" spans="1:5" ht="225" x14ac:dyDescent="0.25">
      <c r="A34" s="3" t="s">
        <v>82</v>
      </c>
      <c r="B34" s="3" t="s">
        <v>83</v>
      </c>
      <c r="C34" s="3" t="s">
        <v>80</v>
      </c>
      <c r="D34" s="23">
        <v>44651</v>
      </c>
      <c r="E34" s="3" t="s">
        <v>81</v>
      </c>
    </row>
    <row r="35" spans="1:5" ht="375" x14ac:dyDescent="0.25">
      <c r="A35" s="3" t="s">
        <v>84</v>
      </c>
      <c r="B35" s="3" t="s">
        <v>85</v>
      </c>
      <c r="C35" s="3" t="s">
        <v>80</v>
      </c>
      <c r="D35" s="23">
        <v>44742</v>
      </c>
      <c r="E35" s="3" t="s">
        <v>81</v>
      </c>
    </row>
    <row r="36" spans="1:5" ht="135" x14ac:dyDescent="0.25">
      <c r="A36" s="3" t="s">
        <v>86</v>
      </c>
      <c r="B36" s="3" t="s">
        <v>87</v>
      </c>
      <c r="C36" s="3" t="s">
        <v>80</v>
      </c>
      <c r="D36" s="23">
        <v>44773</v>
      </c>
      <c r="E36" s="3" t="s">
        <v>81</v>
      </c>
    </row>
    <row r="37" spans="1:5" ht="360" x14ac:dyDescent="0.25">
      <c r="A37" s="3" t="s">
        <v>88</v>
      </c>
      <c r="B37" s="3" t="s">
        <v>89</v>
      </c>
      <c r="C37" s="3" t="s">
        <v>80</v>
      </c>
      <c r="D37" s="23">
        <v>45077</v>
      </c>
      <c r="E37" s="3" t="s">
        <v>81</v>
      </c>
    </row>
    <row r="38" spans="1:5" ht="409.5" x14ac:dyDescent="0.25">
      <c r="A38" s="3" t="s">
        <v>90</v>
      </c>
      <c r="B38" s="3" t="s">
        <v>91</v>
      </c>
      <c r="C38" s="3" t="s">
        <v>80</v>
      </c>
      <c r="D38" s="23">
        <v>44651</v>
      </c>
      <c r="E38" s="3" t="s">
        <v>81</v>
      </c>
    </row>
    <row r="39" spans="1:5" ht="300" x14ac:dyDescent="0.25">
      <c r="A39" s="3" t="s">
        <v>92</v>
      </c>
      <c r="B39" s="3" t="s">
        <v>93</v>
      </c>
      <c r="C39" s="3" t="s">
        <v>80</v>
      </c>
      <c r="D39" s="23">
        <v>44651</v>
      </c>
      <c r="E39" s="3" t="s">
        <v>81</v>
      </c>
    </row>
    <row r="40" spans="1:5" ht="409.5" x14ac:dyDescent="0.25">
      <c r="A40" s="3" t="s">
        <v>94</v>
      </c>
      <c r="B40" s="3" t="s">
        <v>95</v>
      </c>
      <c r="C40" s="3" t="s">
        <v>80</v>
      </c>
      <c r="D40" s="23">
        <v>44651</v>
      </c>
      <c r="E40" s="3" t="s">
        <v>81</v>
      </c>
    </row>
    <row r="41" spans="1:5" ht="165" x14ac:dyDescent="0.25">
      <c r="A41" s="3" t="s">
        <v>96</v>
      </c>
      <c r="B41" s="3" t="s">
        <v>97</v>
      </c>
      <c r="C41" s="3" t="s">
        <v>80</v>
      </c>
      <c r="D41" s="23">
        <v>44651</v>
      </c>
      <c r="E41" s="3" t="s">
        <v>81</v>
      </c>
    </row>
    <row r="42" spans="1:5" ht="409.5" x14ac:dyDescent="0.25">
      <c r="A42" s="3" t="s">
        <v>98</v>
      </c>
      <c r="B42" s="3" t="s">
        <v>99</v>
      </c>
      <c r="C42" s="3" t="s">
        <v>80</v>
      </c>
      <c r="D42" s="23">
        <v>44742</v>
      </c>
      <c r="E42" s="3" t="s">
        <v>81</v>
      </c>
    </row>
    <row r="43" spans="1:5" ht="409.5" x14ac:dyDescent="0.25">
      <c r="A43" s="3" t="s">
        <v>98</v>
      </c>
      <c r="B43" s="3" t="s">
        <v>100</v>
      </c>
      <c r="C43" s="3" t="s">
        <v>80</v>
      </c>
      <c r="D43" s="23">
        <v>44651</v>
      </c>
      <c r="E43" s="3" t="s">
        <v>81</v>
      </c>
    </row>
    <row r="44" spans="1:5" ht="409.5" x14ac:dyDescent="0.25">
      <c r="A44" s="3" t="s">
        <v>98</v>
      </c>
      <c r="B44" s="3" t="s">
        <v>101</v>
      </c>
      <c r="C44" s="3" t="s">
        <v>80</v>
      </c>
      <c r="D44" s="23">
        <v>44681</v>
      </c>
      <c r="E44" s="3" t="s">
        <v>81</v>
      </c>
    </row>
    <row r="45" spans="1:5" ht="165" x14ac:dyDescent="0.25">
      <c r="A45" s="3" t="s">
        <v>102</v>
      </c>
      <c r="B45" s="3" t="s">
        <v>103</v>
      </c>
      <c r="C45" s="3" t="s">
        <v>80</v>
      </c>
      <c r="D45" s="23">
        <v>44742</v>
      </c>
      <c r="E45" s="3" t="s">
        <v>81</v>
      </c>
    </row>
    <row r="46" spans="1:5" ht="270" x14ac:dyDescent="0.25">
      <c r="A46" s="3" t="s">
        <v>104</v>
      </c>
      <c r="B46" s="3" t="s">
        <v>105</v>
      </c>
      <c r="C46" s="3" t="s">
        <v>80</v>
      </c>
      <c r="D46" s="23">
        <v>44895</v>
      </c>
      <c r="E46" s="3" t="s">
        <v>81</v>
      </c>
    </row>
    <row r="47" spans="1:5" ht="105" x14ac:dyDescent="0.25">
      <c r="A47" s="3" t="s">
        <v>106</v>
      </c>
      <c r="B47" s="3" t="s">
        <v>107</v>
      </c>
      <c r="C47" s="3" t="s">
        <v>80</v>
      </c>
      <c r="D47" s="23">
        <v>44895</v>
      </c>
      <c r="E47" s="3" t="s">
        <v>81</v>
      </c>
    </row>
    <row r="48" spans="1:5" ht="90" x14ac:dyDescent="0.25">
      <c r="A48" s="3" t="s">
        <v>108</v>
      </c>
      <c r="B48" s="3" t="s">
        <v>109</v>
      </c>
      <c r="C48" s="3" t="s">
        <v>80</v>
      </c>
      <c r="D48" s="23">
        <v>44651</v>
      </c>
      <c r="E48" s="3" t="s">
        <v>81</v>
      </c>
    </row>
    <row r="49" spans="1:5" ht="90" x14ac:dyDescent="0.25">
      <c r="A49" s="3" t="s">
        <v>108</v>
      </c>
      <c r="B49" s="3" t="s">
        <v>110</v>
      </c>
      <c r="C49" s="3" t="s">
        <v>80</v>
      </c>
      <c r="D49" s="23">
        <v>44772</v>
      </c>
      <c r="E49" s="3" t="s">
        <v>81</v>
      </c>
    </row>
    <row r="50" spans="1:5" ht="90" x14ac:dyDescent="0.25">
      <c r="A50" s="3" t="s">
        <v>108</v>
      </c>
      <c r="B50" s="3" t="s">
        <v>111</v>
      </c>
      <c r="C50" s="3" t="s">
        <v>80</v>
      </c>
      <c r="D50" s="23">
        <v>44895</v>
      </c>
      <c r="E50" s="3" t="s">
        <v>81</v>
      </c>
    </row>
    <row r="51" spans="1:5" ht="105" x14ac:dyDescent="0.25">
      <c r="A51" s="3" t="s">
        <v>112</v>
      </c>
      <c r="B51" s="3" t="s">
        <v>113</v>
      </c>
      <c r="C51" s="3" t="s">
        <v>80</v>
      </c>
      <c r="D51" s="23">
        <v>44742</v>
      </c>
      <c r="E51" s="3" t="s">
        <v>81</v>
      </c>
    </row>
    <row r="52" spans="1:5" ht="60" x14ac:dyDescent="0.25">
      <c r="A52" s="3" t="s">
        <v>114</v>
      </c>
      <c r="B52" s="3" t="s">
        <v>115</v>
      </c>
      <c r="C52" s="3" t="s">
        <v>80</v>
      </c>
      <c r="D52" s="23">
        <v>44804</v>
      </c>
      <c r="E52" s="3" t="s">
        <v>81</v>
      </c>
    </row>
    <row r="53" spans="1:5" ht="409.5" x14ac:dyDescent="0.25">
      <c r="A53" s="3" t="s">
        <v>116</v>
      </c>
      <c r="B53" s="3" t="s">
        <v>117</v>
      </c>
      <c r="C53" s="3" t="s">
        <v>80</v>
      </c>
      <c r="D53" s="23">
        <v>44742</v>
      </c>
      <c r="E53" s="3" t="s">
        <v>81</v>
      </c>
    </row>
    <row r="54" spans="1:5" ht="135" x14ac:dyDescent="0.25">
      <c r="A54" s="3" t="s">
        <v>118</v>
      </c>
      <c r="B54" s="3" t="s">
        <v>119</v>
      </c>
      <c r="C54" s="3" t="s">
        <v>80</v>
      </c>
      <c r="D54" s="23">
        <v>44742</v>
      </c>
      <c r="E54" s="3" t="s">
        <v>81</v>
      </c>
    </row>
    <row r="55" spans="1:5" ht="225" x14ac:dyDescent="0.25">
      <c r="A55" s="3" t="s">
        <v>120</v>
      </c>
      <c r="B55" s="3" t="s">
        <v>121</v>
      </c>
      <c r="C55" s="3" t="s">
        <v>80</v>
      </c>
      <c r="D55" s="23">
        <v>44742</v>
      </c>
      <c r="E55" s="3" t="s">
        <v>81</v>
      </c>
    </row>
    <row r="56" spans="1:5" ht="90" x14ac:dyDescent="0.25">
      <c r="A56" s="3" t="s">
        <v>122</v>
      </c>
      <c r="B56" s="3" t="s">
        <v>123</v>
      </c>
      <c r="C56" s="3" t="s">
        <v>80</v>
      </c>
      <c r="D56" s="23">
        <v>44681</v>
      </c>
      <c r="E56" s="3" t="s">
        <v>81</v>
      </c>
    </row>
    <row r="57" spans="1:5" ht="409.5" x14ac:dyDescent="0.25">
      <c r="A57" s="3" t="s">
        <v>124</v>
      </c>
      <c r="B57" s="3" t="s">
        <v>125</v>
      </c>
      <c r="C57" s="3" t="s">
        <v>80</v>
      </c>
      <c r="D57" s="23">
        <v>44651</v>
      </c>
      <c r="E57" s="3" t="s">
        <v>81</v>
      </c>
    </row>
    <row r="58" spans="1:5" ht="409.5" x14ac:dyDescent="0.25">
      <c r="A58" s="3" t="s">
        <v>126</v>
      </c>
      <c r="B58" s="3" t="s">
        <v>127</v>
      </c>
      <c r="C58" s="3" t="s">
        <v>80</v>
      </c>
      <c r="D58" s="23">
        <v>44651</v>
      </c>
      <c r="E58" s="3" t="s">
        <v>81</v>
      </c>
    </row>
    <row r="59" spans="1:5" ht="105" x14ac:dyDescent="0.25">
      <c r="A59" s="3" t="s">
        <v>128</v>
      </c>
      <c r="B59" s="3" t="s">
        <v>129</v>
      </c>
      <c r="C59" s="3" t="s">
        <v>80</v>
      </c>
      <c r="D59" s="23">
        <v>44681</v>
      </c>
      <c r="E59" s="3" t="s">
        <v>81</v>
      </c>
    </row>
    <row r="60" spans="1:5" ht="409.5" x14ac:dyDescent="0.25">
      <c r="A60" s="3" t="s">
        <v>130</v>
      </c>
      <c r="B60" s="3" t="s">
        <v>131</v>
      </c>
      <c r="C60" s="3" t="s">
        <v>80</v>
      </c>
      <c r="D60" s="23">
        <v>44681</v>
      </c>
      <c r="E60" s="3" t="s">
        <v>81</v>
      </c>
    </row>
    <row r="61" spans="1:5" ht="105" x14ac:dyDescent="0.25">
      <c r="A61" s="3" t="s">
        <v>132</v>
      </c>
      <c r="B61" s="3" t="s">
        <v>133</v>
      </c>
      <c r="C61" s="3" t="s">
        <v>80</v>
      </c>
      <c r="D61" s="23">
        <v>44681</v>
      </c>
      <c r="E61" s="3" t="s">
        <v>81</v>
      </c>
    </row>
    <row r="62" spans="1:5" ht="195" x14ac:dyDescent="0.25">
      <c r="A62" s="3" t="s">
        <v>134</v>
      </c>
      <c r="B62" s="3" t="s">
        <v>135</v>
      </c>
      <c r="C62" s="3" t="s">
        <v>80</v>
      </c>
      <c r="D62" s="23">
        <v>44681</v>
      </c>
      <c r="E62" s="3" t="s">
        <v>81</v>
      </c>
    </row>
    <row r="63" spans="1:5" ht="135" x14ac:dyDescent="0.25">
      <c r="A63" s="3" t="s">
        <v>136</v>
      </c>
      <c r="B63" s="3" t="s">
        <v>137</v>
      </c>
      <c r="C63" s="3" t="s">
        <v>80</v>
      </c>
      <c r="D63" s="23">
        <v>44681</v>
      </c>
      <c r="E63" s="3" t="s">
        <v>81</v>
      </c>
    </row>
    <row r="64" spans="1:5" ht="90" x14ac:dyDescent="0.25">
      <c r="A64" s="3" t="s">
        <v>138</v>
      </c>
      <c r="B64" s="3" t="s">
        <v>139</v>
      </c>
      <c r="C64" s="3" t="s">
        <v>80</v>
      </c>
      <c r="D64" s="23">
        <v>44834</v>
      </c>
      <c r="E64" s="3" t="s">
        <v>81</v>
      </c>
    </row>
    <row r="65" spans="1:5" ht="105" x14ac:dyDescent="0.25">
      <c r="A65" s="3" t="s">
        <v>140</v>
      </c>
      <c r="B65" s="3" t="s">
        <v>141</v>
      </c>
      <c r="C65" s="3" t="s">
        <v>80</v>
      </c>
      <c r="D65" s="23">
        <v>44651</v>
      </c>
      <c r="E65" s="3" t="s">
        <v>81</v>
      </c>
    </row>
    <row r="66" spans="1:5" ht="90" x14ac:dyDescent="0.25">
      <c r="A66" s="3" t="s">
        <v>142</v>
      </c>
      <c r="B66" s="3" t="s">
        <v>143</v>
      </c>
      <c r="C66" s="3" t="s">
        <v>80</v>
      </c>
      <c r="D66" s="23">
        <v>44681</v>
      </c>
      <c r="E66" s="3" t="s">
        <v>81</v>
      </c>
    </row>
    <row r="67" spans="1:5" ht="409.5" x14ac:dyDescent="0.25">
      <c r="A67" s="3" t="s">
        <v>144</v>
      </c>
      <c r="B67" s="3" t="s">
        <v>145</v>
      </c>
      <c r="C67" s="3" t="s">
        <v>80</v>
      </c>
      <c r="D67" s="23">
        <v>45077</v>
      </c>
      <c r="E67" s="3" t="s">
        <v>81</v>
      </c>
    </row>
    <row r="68" spans="1:5" ht="409.5" x14ac:dyDescent="0.25">
      <c r="A68" s="3" t="s">
        <v>146</v>
      </c>
      <c r="B68" s="3" t="s">
        <v>147</v>
      </c>
      <c r="C68" s="3" t="s">
        <v>80</v>
      </c>
      <c r="D68" s="23">
        <v>44895</v>
      </c>
      <c r="E68" s="3" t="s">
        <v>81</v>
      </c>
    </row>
    <row r="69" spans="1:5" ht="135" x14ac:dyDescent="0.25">
      <c r="A69" s="3" t="s">
        <v>148</v>
      </c>
      <c r="B69" s="3" t="s">
        <v>149</v>
      </c>
      <c r="C69" s="3" t="s">
        <v>80</v>
      </c>
      <c r="D69" s="23">
        <v>45107</v>
      </c>
      <c r="E69" s="3" t="s">
        <v>81</v>
      </c>
    </row>
    <row r="70" spans="1:5" ht="409.5" x14ac:dyDescent="0.25">
      <c r="A70" s="3" t="s">
        <v>150</v>
      </c>
      <c r="B70" s="3" t="s">
        <v>151</v>
      </c>
      <c r="C70" s="3" t="s">
        <v>80</v>
      </c>
      <c r="D70" s="23">
        <v>44681</v>
      </c>
      <c r="E70" s="3" t="s">
        <v>81</v>
      </c>
    </row>
    <row r="71" spans="1:5" ht="270" x14ac:dyDescent="0.25">
      <c r="A71" s="3" t="s">
        <v>152</v>
      </c>
      <c r="B71" s="3" t="s">
        <v>153</v>
      </c>
      <c r="C71" s="3" t="s">
        <v>80</v>
      </c>
      <c r="D71" s="23">
        <v>44651</v>
      </c>
      <c r="E71" s="3" t="s">
        <v>81</v>
      </c>
    </row>
    <row r="72" spans="1:5" ht="120" x14ac:dyDescent="0.25">
      <c r="A72" s="3" t="s">
        <v>154</v>
      </c>
      <c r="B72" s="3" t="s">
        <v>155</v>
      </c>
      <c r="C72" s="3" t="s">
        <v>80</v>
      </c>
      <c r="D72" s="23">
        <v>44651</v>
      </c>
      <c r="E72" s="3" t="s">
        <v>81</v>
      </c>
    </row>
    <row r="73" spans="1:5" ht="360" x14ac:dyDescent="0.25">
      <c r="A73" s="3" t="s">
        <v>156</v>
      </c>
      <c r="B73" s="3" t="s">
        <v>157</v>
      </c>
      <c r="C73" s="3" t="s">
        <v>80</v>
      </c>
      <c r="D73" s="23">
        <v>44651</v>
      </c>
      <c r="E73" s="3" t="s">
        <v>81</v>
      </c>
    </row>
    <row r="74" spans="1:5" ht="120" x14ac:dyDescent="0.25">
      <c r="A74" s="3" t="s">
        <v>158</v>
      </c>
      <c r="B74" s="3" t="s">
        <v>159</v>
      </c>
      <c r="C74" s="3" t="s">
        <v>80</v>
      </c>
      <c r="D74" s="23">
        <v>44681</v>
      </c>
      <c r="E74" s="3" t="s">
        <v>81</v>
      </c>
    </row>
    <row r="75" spans="1:5" ht="120" x14ac:dyDescent="0.25">
      <c r="A75" s="3" t="s">
        <v>160</v>
      </c>
      <c r="B75" s="3" t="s">
        <v>161</v>
      </c>
      <c r="C75" s="3" t="s">
        <v>80</v>
      </c>
      <c r="D75" s="23">
        <v>44681</v>
      </c>
      <c r="E75" s="3" t="s">
        <v>81</v>
      </c>
    </row>
    <row r="76" spans="1:5" ht="255" x14ac:dyDescent="0.25">
      <c r="A76" s="3" t="s">
        <v>162</v>
      </c>
      <c r="B76" s="3" t="s">
        <v>163</v>
      </c>
      <c r="C76" s="3" t="s">
        <v>16</v>
      </c>
      <c r="D76" s="23">
        <v>44925</v>
      </c>
      <c r="E76" s="3" t="s">
        <v>164</v>
      </c>
    </row>
    <row r="77" spans="1:5" ht="240" x14ac:dyDescent="0.25">
      <c r="A77" s="3" t="s">
        <v>165</v>
      </c>
      <c r="B77" s="3" t="s">
        <v>166</v>
      </c>
      <c r="C77" s="3" t="s">
        <v>16</v>
      </c>
      <c r="D77" s="23">
        <v>44936</v>
      </c>
      <c r="E77" s="3" t="s">
        <v>164</v>
      </c>
    </row>
    <row r="78" spans="1:5" ht="270" x14ac:dyDescent="0.25">
      <c r="A78" s="3" t="s">
        <v>167</v>
      </c>
      <c r="B78" s="3" t="s">
        <v>168</v>
      </c>
      <c r="C78" s="3" t="s">
        <v>12</v>
      </c>
      <c r="D78" s="23">
        <v>44742</v>
      </c>
      <c r="E78" s="3" t="s">
        <v>164</v>
      </c>
    </row>
    <row r="79" spans="1:5" ht="315" x14ac:dyDescent="0.25">
      <c r="A79" s="3" t="s">
        <v>169</v>
      </c>
      <c r="B79" s="3" t="s">
        <v>170</v>
      </c>
      <c r="C79" s="3" t="s">
        <v>12</v>
      </c>
      <c r="D79" s="23">
        <v>44742</v>
      </c>
      <c r="E79" s="3" t="s">
        <v>164</v>
      </c>
    </row>
    <row r="80" spans="1:5" ht="315" x14ac:dyDescent="0.25">
      <c r="A80" s="3" t="s">
        <v>171</v>
      </c>
      <c r="B80" s="3" t="s">
        <v>172</v>
      </c>
      <c r="C80" s="3" t="s">
        <v>41</v>
      </c>
      <c r="D80" s="23">
        <v>44914</v>
      </c>
      <c r="E80" s="3" t="s">
        <v>164</v>
      </c>
    </row>
    <row r="81" spans="1:5" ht="180" x14ac:dyDescent="0.25">
      <c r="A81" s="3" t="s">
        <v>173</v>
      </c>
      <c r="B81" s="3" t="s">
        <v>174</v>
      </c>
      <c r="C81" s="3" t="s">
        <v>175</v>
      </c>
      <c r="D81" s="23">
        <v>44880</v>
      </c>
      <c r="E81" s="3" t="s">
        <v>176</v>
      </c>
    </row>
    <row r="82" spans="1:5" ht="409.5" x14ac:dyDescent="0.25">
      <c r="A82" s="3" t="s">
        <v>177</v>
      </c>
      <c r="B82" s="3" t="s">
        <v>178</v>
      </c>
      <c r="C82" s="3" t="s">
        <v>46</v>
      </c>
      <c r="D82" s="23">
        <v>44895</v>
      </c>
      <c r="E82" s="3" t="s">
        <v>176</v>
      </c>
    </row>
    <row r="83" spans="1:5" ht="409.5" x14ac:dyDescent="0.25">
      <c r="A83" s="3" t="s">
        <v>177</v>
      </c>
      <c r="B83" s="3" t="s">
        <v>179</v>
      </c>
      <c r="C83" s="3" t="s">
        <v>46</v>
      </c>
      <c r="D83" s="23">
        <v>44895</v>
      </c>
      <c r="E83" s="3" t="s">
        <v>176</v>
      </c>
    </row>
    <row r="84" spans="1:5" ht="165" x14ac:dyDescent="0.25">
      <c r="A84" s="3" t="s">
        <v>180</v>
      </c>
      <c r="B84" s="3" t="s">
        <v>181</v>
      </c>
      <c r="C84" s="3" t="s">
        <v>41</v>
      </c>
      <c r="D84" s="23">
        <v>44925</v>
      </c>
      <c r="E84" s="3" t="s">
        <v>176</v>
      </c>
    </row>
    <row r="85" spans="1:5" ht="285" x14ac:dyDescent="0.25">
      <c r="A85" s="3" t="s">
        <v>182</v>
      </c>
      <c r="B85" s="3" t="s">
        <v>183</v>
      </c>
      <c r="C85" s="3" t="s">
        <v>16</v>
      </c>
      <c r="D85" s="23">
        <v>44967</v>
      </c>
      <c r="E85" s="3" t="s">
        <v>184</v>
      </c>
    </row>
    <row r="86" spans="1:5" ht="135" x14ac:dyDescent="0.25">
      <c r="A86" s="3" t="s">
        <v>185</v>
      </c>
      <c r="B86" s="3" t="s">
        <v>186</v>
      </c>
      <c r="C86" s="3" t="s">
        <v>187</v>
      </c>
      <c r="D86" s="23">
        <v>45107</v>
      </c>
      <c r="E86" s="3" t="s">
        <v>176</v>
      </c>
    </row>
    <row r="87" spans="1:5" ht="195" x14ac:dyDescent="0.25">
      <c r="A87" s="3" t="s">
        <v>188</v>
      </c>
      <c r="B87" s="3" t="s">
        <v>189</v>
      </c>
      <c r="C87" s="3" t="s">
        <v>46</v>
      </c>
      <c r="D87" s="23">
        <v>44925</v>
      </c>
      <c r="E87" s="3" t="s">
        <v>190</v>
      </c>
    </row>
    <row r="88" spans="1:5" ht="75" x14ac:dyDescent="0.25">
      <c r="A88" s="3" t="s">
        <v>191</v>
      </c>
      <c r="B88" s="3" t="s">
        <v>192</v>
      </c>
      <c r="C88" s="3" t="s">
        <v>8</v>
      </c>
      <c r="D88" s="23">
        <v>44865</v>
      </c>
      <c r="E88" s="3" t="s">
        <v>190</v>
      </c>
    </row>
    <row r="89" spans="1:5" ht="75" x14ac:dyDescent="0.25">
      <c r="A89" s="3" t="s">
        <v>191</v>
      </c>
      <c r="B89" s="3" t="s">
        <v>193</v>
      </c>
      <c r="C89" s="3" t="s">
        <v>8</v>
      </c>
      <c r="D89" s="23">
        <v>44742</v>
      </c>
      <c r="E89" s="3" t="s">
        <v>190</v>
      </c>
    </row>
    <row r="90" spans="1:5" ht="195" x14ac:dyDescent="0.25">
      <c r="A90" s="3" t="s">
        <v>194</v>
      </c>
      <c r="B90" s="3" t="s">
        <v>195</v>
      </c>
      <c r="C90" s="3" t="s">
        <v>35</v>
      </c>
      <c r="D90" s="23">
        <v>44804</v>
      </c>
      <c r="E90" s="3" t="s">
        <v>196</v>
      </c>
    </row>
    <row r="91" spans="1:5" ht="180" x14ac:dyDescent="0.25">
      <c r="A91" s="3" t="s">
        <v>197</v>
      </c>
      <c r="B91" s="3" t="s">
        <v>198</v>
      </c>
      <c r="C91" s="3" t="s">
        <v>35</v>
      </c>
      <c r="D91" s="23">
        <v>44834</v>
      </c>
      <c r="E91" s="3" t="s">
        <v>196</v>
      </c>
    </row>
    <row r="92" spans="1:5" ht="390" x14ac:dyDescent="0.25">
      <c r="A92" s="3" t="s">
        <v>199</v>
      </c>
      <c r="B92" s="3" t="s">
        <v>200</v>
      </c>
      <c r="C92" s="3" t="s">
        <v>8</v>
      </c>
      <c r="D92" s="23">
        <v>44742</v>
      </c>
      <c r="E92" s="3" t="s">
        <v>196</v>
      </c>
    </row>
    <row r="93" spans="1:5" ht="390" x14ac:dyDescent="0.25">
      <c r="A93" s="3" t="s">
        <v>199</v>
      </c>
      <c r="B93" s="3" t="s">
        <v>201</v>
      </c>
      <c r="C93" s="3" t="s">
        <v>8</v>
      </c>
      <c r="D93" s="23">
        <v>44804</v>
      </c>
      <c r="E93" s="3" t="s">
        <v>196</v>
      </c>
    </row>
    <row r="94" spans="1:5" ht="390" x14ac:dyDescent="0.25">
      <c r="A94" s="3" t="s">
        <v>199</v>
      </c>
      <c r="B94" s="3" t="s">
        <v>202</v>
      </c>
      <c r="C94" s="3" t="s">
        <v>8</v>
      </c>
      <c r="D94" s="23">
        <v>44957</v>
      </c>
      <c r="E94" s="3" t="s">
        <v>196</v>
      </c>
    </row>
    <row r="95" spans="1:5" ht="315" x14ac:dyDescent="0.25">
      <c r="A95" s="3" t="s">
        <v>203</v>
      </c>
      <c r="B95" s="3" t="s">
        <v>204</v>
      </c>
      <c r="C95" s="3" t="s">
        <v>8</v>
      </c>
      <c r="D95" s="23">
        <v>44712</v>
      </c>
      <c r="E95" s="3" t="s">
        <v>196</v>
      </c>
    </row>
    <row r="96" spans="1:5" ht="315" x14ac:dyDescent="0.25">
      <c r="A96" s="3" t="s">
        <v>203</v>
      </c>
      <c r="B96" s="3" t="s">
        <v>205</v>
      </c>
      <c r="C96" s="3" t="s">
        <v>8</v>
      </c>
      <c r="D96" s="23">
        <v>44804</v>
      </c>
      <c r="E96" s="3" t="s">
        <v>196</v>
      </c>
    </row>
    <row r="97" spans="1:5" ht="165" x14ac:dyDescent="0.25">
      <c r="A97" s="3" t="s">
        <v>206</v>
      </c>
      <c r="B97" s="3" t="s">
        <v>207</v>
      </c>
      <c r="C97" s="3" t="s">
        <v>8</v>
      </c>
      <c r="D97" s="23">
        <v>44712</v>
      </c>
      <c r="E97" s="3" t="s">
        <v>196</v>
      </c>
    </row>
    <row r="98" spans="1:5" ht="165" x14ac:dyDescent="0.25">
      <c r="A98" s="3" t="s">
        <v>206</v>
      </c>
      <c r="B98" s="3" t="s">
        <v>208</v>
      </c>
      <c r="C98" s="3" t="s">
        <v>8</v>
      </c>
      <c r="D98" s="23">
        <v>44926</v>
      </c>
      <c r="E98" s="3" t="s">
        <v>196</v>
      </c>
    </row>
    <row r="99" spans="1:5" ht="90" x14ac:dyDescent="0.25">
      <c r="A99" s="3" t="s">
        <v>209</v>
      </c>
      <c r="B99" s="3" t="s">
        <v>210</v>
      </c>
      <c r="C99" s="3" t="s">
        <v>8</v>
      </c>
      <c r="D99" s="23">
        <v>44712</v>
      </c>
      <c r="E99" s="3" t="s">
        <v>196</v>
      </c>
    </row>
    <row r="100" spans="1:5" ht="90" x14ac:dyDescent="0.25">
      <c r="A100" s="3" t="s">
        <v>209</v>
      </c>
      <c r="B100" s="3" t="s">
        <v>211</v>
      </c>
      <c r="C100" s="3" t="s">
        <v>8</v>
      </c>
      <c r="D100" s="23">
        <v>44773</v>
      </c>
      <c r="E100" s="3" t="s">
        <v>196</v>
      </c>
    </row>
    <row r="101" spans="1:5" ht="90" x14ac:dyDescent="0.25">
      <c r="A101" s="3" t="s">
        <v>209</v>
      </c>
      <c r="B101" s="3" t="s">
        <v>212</v>
      </c>
      <c r="C101" s="3" t="s">
        <v>8</v>
      </c>
      <c r="D101" s="23">
        <v>44804</v>
      </c>
      <c r="E101" s="3" t="s">
        <v>196</v>
      </c>
    </row>
    <row r="102" spans="1:5" ht="75" x14ac:dyDescent="0.25">
      <c r="A102" s="3" t="s">
        <v>213</v>
      </c>
      <c r="B102" s="3" t="s">
        <v>214</v>
      </c>
      <c r="C102" s="3" t="s">
        <v>16</v>
      </c>
      <c r="D102" s="23">
        <v>44988</v>
      </c>
      <c r="E102" s="3" t="s">
        <v>196</v>
      </c>
    </row>
    <row r="103" spans="1:5" ht="75" x14ac:dyDescent="0.25">
      <c r="A103" s="3" t="s">
        <v>215</v>
      </c>
      <c r="B103" s="3" t="s">
        <v>216</v>
      </c>
      <c r="C103" s="3" t="s">
        <v>16</v>
      </c>
      <c r="D103" s="23">
        <v>44988</v>
      </c>
      <c r="E103" s="3" t="s">
        <v>196</v>
      </c>
    </row>
    <row r="104" spans="1:5" ht="409.5" x14ac:dyDescent="0.25">
      <c r="A104" s="3" t="s">
        <v>217</v>
      </c>
      <c r="B104" s="3" t="s">
        <v>218</v>
      </c>
      <c r="C104" s="3" t="s">
        <v>16</v>
      </c>
      <c r="D104" s="23">
        <v>44988</v>
      </c>
      <c r="E104" s="3" t="s">
        <v>196</v>
      </c>
    </row>
    <row r="105" spans="1:5" ht="409.5" x14ac:dyDescent="0.25">
      <c r="A105" s="3" t="s">
        <v>219</v>
      </c>
      <c r="B105" s="3" t="s">
        <v>220</v>
      </c>
      <c r="C105" s="3" t="s">
        <v>16</v>
      </c>
      <c r="D105" s="23">
        <v>44988</v>
      </c>
      <c r="E105" s="3" t="s">
        <v>196</v>
      </c>
    </row>
    <row r="106" spans="1:5" ht="240" x14ac:dyDescent="0.25">
      <c r="A106" s="3" t="s">
        <v>221</v>
      </c>
      <c r="B106" s="3" t="s">
        <v>222</v>
      </c>
      <c r="C106" s="3" t="s">
        <v>223</v>
      </c>
      <c r="D106" s="23">
        <v>44925</v>
      </c>
      <c r="E106" s="3" t="s">
        <v>224</v>
      </c>
    </row>
    <row r="107" spans="1:5" ht="330" x14ac:dyDescent="0.25">
      <c r="A107" s="3" t="s">
        <v>225</v>
      </c>
      <c r="B107" s="3" t="s">
        <v>226</v>
      </c>
      <c r="C107" s="3" t="s">
        <v>223</v>
      </c>
      <c r="D107" s="23">
        <v>44925</v>
      </c>
      <c r="E107" s="3" t="s">
        <v>224</v>
      </c>
    </row>
    <row r="108" spans="1:5" ht="409.5" x14ac:dyDescent="0.25">
      <c r="A108" s="3" t="s">
        <v>227</v>
      </c>
      <c r="B108" s="3" t="s">
        <v>228</v>
      </c>
      <c r="C108" s="3" t="s">
        <v>223</v>
      </c>
      <c r="D108" s="23">
        <v>44925</v>
      </c>
      <c r="E108" s="3" t="s">
        <v>224</v>
      </c>
    </row>
    <row r="109" spans="1:5" ht="409.5" x14ac:dyDescent="0.25">
      <c r="A109" s="3" t="s">
        <v>227</v>
      </c>
      <c r="B109" s="3" t="s">
        <v>229</v>
      </c>
      <c r="C109" s="3" t="s">
        <v>223</v>
      </c>
      <c r="D109" s="23">
        <v>44925</v>
      </c>
      <c r="E109" s="3" t="s">
        <v>224</v>
      </c>
    </row>
    <row r="110" spans="1:5" ht="409.5" x14ac:dyDescent="0.25">
      <c r="A110" s="3" t="s">
        <v>230</v>
      </c>
      <c r="B110" s="3" t="s">
        <v>231</v>
      </c>
      <c r="C110" s="3" t="s">
        <v>223</v>
      </c>
      <c r="D110" s="23">
        <v>44925</v>
      </c>
      <c r="E110" s="3" t="s">
        <v>224</v>
      </c>
    </row>
    <row r="111" spans="1:5" ht="409.5" x14ac:dyDescent="0.25">
      <c r="A111" s="3" t="s">
        <v>232</v>
      </c>
      <c r="B111" s="3" t="s">
        <v>233</v>
      </c>
      <c r="C111" s="3" t="s">
        <v>223</v>
      </c>
      <c r="D111" s="23">
        <v>44925</v>
      </c>
      <c r="E111" s="3" t="s">
        <v>224</v>
      </c>
    </row>
    <row r="112" spans="1:5" ht="409.5" x14ac:dyDescent="0.25">
      <c r="A112" s="3" t="s">
        <v>234</v>
      </c>
      <c r="B112" s="3" t="s">
        <v>235</v>
      </c>
      <c r="C112" s="3" t="s">
        <v>223</v>
      </c>
      <c r="D112" s="23">
        <v>44925</v>
      </c>
      <c r="E112" s="3" t="s">
        <v>224</v>
      </c>
    </row>
    <row r="113" spans="1:5" ht="409.5" x14ac:dyDescent="0.25">
      <c r="A113" s="3" t="s">
        <v>234</v>
      </c>
      <c r="B113" s="3" t="s">
        <v>236</v>
      </c>
      <c r="C113" s="3" t="s">
        <v>223</v>
      </c>
      <c r="D113" s="23">
        <v>44772</v>
      </c>
      <c r="E113" s="3" t="s">
        <v>224</v>
      </c>
    </row>
    <row r="114" spans="1:5" ht="315" x14ac:dyDescent="0.25">
      <c r="A114" s="3" t="s">
        <v>237</v>
      </c>
      <c r="B114" s="3" t="s">
        <v>238</v>
      </c>
      <c r="C114" s="3" t="s">
        <v>223</v>
      </c>
      <c r="D114" s="23">
        <v>44925</v>
      </c>
      <c r="E114" s="3" t="s">
        <v>196</v>
      </c>
    </row>
    <row r="115" spans="1:5" ht="75" x14ac:dyDescent="0.25">
      <c r="A115" s="3" t="s">
        <v>239</v>
      </c>
      <c r="B115" s="3" t="s">
        <v>240</v>
      </c>
      <c r="C115" s="3" t="s">
        <v>12</v>
      </c>
      <c r="D115" s="23">
        <v>44687</v>
      </c>
      <c r="E115" s="3" t="s">
        <v>241</v>
      </c>
    </row>
    <row r="116" spans="1:5" ht="225" x14ac:dyDescent="0.25">
      <c r="A116" s="3" t="s">
        <v>242</v>
      </c>
      <c r="B116" s="3" t="s">
        <v>243</v>
      </c>
      <c r="C116" s="3" t="s">
        <v>244</v>
      </c>
      <c r="D116" s="23">
        <v>44907</v>
      </c>
      <c r="E116" s="3" t="s">
        <v>164</v>
      </c>
    </row>
    <row r="117" spans="1:5" ht="240" x14ac:dyDescent="0.25">
      <c r="A117" s="3" t="s">
        <v>245</v>
      </c>
      <c r="B117" s="3" t="s">
        <v>246</v>
      </c>
      <c r="C117" s="3" t="s">
        <v>64</v>
      </c>
      <c r="D117" s="23">
        <v>44925</v>
      </c>
      <c r="E117" s="3" t="s">
        <v>164</v>
      </c>
    </row>
    <row r="118" spans="1:5" ht="60" x14ac:dyDescent="0.25">
      <c r="A118" s="3" t="s">
        <v>247</v>
      </c>
      <c r="B118" s="3" t="s">
        <v>248</v>
      </c>
      <c r="C118" s="3" t="s">
        <v>249</v>
      </c>
      <c r="D118" s="23">
        <v>45289</v>
      </c>
      <c r="E118" s="3" t="s">
        <v>250</v>
      </c>
    </row>
    <row r="119" spans="1:5" ht="390" x14ac:dyDescent="0.25">
      <c r="A119" s="3" t="s">
        <v>199</v>
      </c>
      <c r="B119" s="3" t="s">
        <v>251</v>
      </c>
      <c r="C119" s="3" t="s">
        <v>8</v>
      </c>
      <c r="D119" s="23">
        <v>44742</v>
      </c>
      <c r="E119" s="3" t="s">
        <v>196</v>
      </c>
    </row>
    <row r="120" spans="1:5" ht="390" x14ac:dyDescent="0.25">
      <c r="A120" s="3" t="s">
        <v>199</v>
      </c>
      <c r="B120" s="3" t="s">
        <v>252</v>
      </c>
      <c r="C120" s="3" t="s">
        <v>8</v>
      </c>
      <c r="D120" s="23">
        <v>44742</v>
      </c>
      <c r="E120" s="3" t="s">
        <v>196</v>
      </c>
    </row>
    <row r="121" spans="1:5" ht="390" x14ac:dyDescent="0.25">
      <c r="A121" s="3" t="s">
        <v>199</v>
      </c>
      <c r="B121" s="3" t="s">
        <v>253</v>
      </c>
      <c r="C121" s="3" t="s">
        <v>8</v>
      </c>
      <c r="D121" s="23">
        <v>44834</v>
      </c>
      <c r="E121" s="3" t="s">
        <v>196</v>
      </c>
    </row>
    <row r="122" spans="1:5" ht="300" x14ac:dyDescent="0.25">
      <c r="A122" s="3" t="s">
        <v>254</v>
      </c>
      <c r="B122" s="3" t="s">
        <v>255</v>
      </c>
      <c r="C122" s="3" t="s">
        <v>256</v>
      </c>
      <c r="D122" s="23">
        <v>44925</v>
      </c>
      <c r="E122" s="3" t="s">
        <v>257</v>
      </c>
    </row>
    <row r="123" spans="1:5" ht="360" x14ac:dyDescent="0.25">
      <c r="A123" s="3" t="s">
        <v>258</v>
      </c>
      <c r="B123" s="3" t="s">
        <v>259</v>
      </c>
      <c r="C123" s="3" t="s">
        <v>256</v>
      </c>
      <c r="D123" s="23">
        <v>44804</v>
      </c>
      <c r="E123" s="3" t="s">
        <v>257</v>
      </c>
    </row>
    <row r="124" spans="1:5" ht="165" x14ac:dyDescent="0.25">
      <c r="A124" s="3" t="s">
        <v>260</v>
      </c>
      <c r="B124" s="3" t="s">
        <v>261</v>
      </c>
      <c r="C124" s="3" t="s">
        <v>64</v>
      </c>
      <c r="D124" s="23">
        <v>44834</v>
      </c>
      <c r="E124" s="3" t="s">
        <v>257</v>
      </c>
    </row>
    <row r="125" spans="1:5" ht="409.5" x14ac:dyDescent="0.25">
      <c r="A125" s="3" t="s">
        <v>262</v>
      </c>
      <c r="B125" s="3" t="s">
        <v>263</v>
      </c>
      <c r="C125" s="3" t="s">
        <v>41</v>
      </c>
      <c r="D125" s="23">
        <v>44925</v>
      </c>
      <c r="E125" s="3" t="s">
        <v>257</v>
      </c>
    </row>
    <row r="126" spans="1:5" ht="409.5" x14ac:dyDescent="0.25">
      <c r="A126" s="3" t="s">
        <v>264</v>
      </c>
      <c r="B126" s="3" t="s">
        <v>265</v>
      </c>
      <c r="C126" s="3" t="s">
        <v>41</v>
      </c>
      <c r="D126" s="23">
        <v>44925</v>
      </c>
      <c r="E126" s="3" t="s">
        <v>257</v>
      </c>
    </row>
    <row r="127" spans="1:5" ht="330" x14ac:dyDescent="0.25">
      <c r="A127" s="3" t="s">
        <v>266</v>
      </c>
      <c r="B127" s="3" t="s">
        <v>267</v>
      </c>
      <c r="C127" s="3" t="s">
        <v>16</v>
      </c>
      <c r="D127" s="23">
        <v>44804</v>
      </c>
      <c r="E127" s="3" t="s">
        <v>184</v>
      </c>
    </row>
    <row r="128" spans="1:5" ht="225" x14ac:dyDescent="0.25">
      <c r="A128" s="3" t="s">
        <v>268</v>
      </c>
      <c r="B128" s="3" t="s">
        <v>269</v>
      </c>
      <c r="C128" s="3" t="s">
        <v>46</v>
      </c>
      <c r="D128" s="23">
        <v>44865</v>
      </c>
      <c r="E128" s="3" t="s">
        <v>164</v>
      </c>
    </row>
    <row r="129" spans="1:5" ht="180" x14ac:dyDescent="0.25">
      <c r="A129" s="3" t="s">
        <v>270</v>
      </c>
      <c r="B129" s="3" t="s">
        <v>271</v>
      </c>
      <c r="C129" s="3" t="s">
        <v>46</v>
      </c>
      <c r="D129" s="23">
        <v>44895</v>
      </c>
      <c r="E129" s="3" t="s">
        <v>47</v>
      </c>
    </row>
    <row r="130" spans="1:5" ht="90" x14ac:dyDescent="0.25">
      <c r="A130" s="3" t="s">
        <v>272</v>
      </c>
      <c r="B130" s="3" t="s">
        <v>273</v>
      </c>
      <c r="C130" s="3" t="s">
        <v>274</v>
      </c>
      <c r="D130" s="23">
        <v>44942</v>
      </c>
      <c r="E130" s="3" t="s">
        <v>275</v>
      </c>
    </row>
    <row r="131" spans="1:5" ht="60" x14ac:dyDescent="0.25">
      <c r="A131" s="3" t="s">
        <v>272</v>
      </c>
      <c r="B131" s="3" t="s">
        <v>276</v>
      </c>
      <c r="C131" s="3" t="s">
        <v>274</v>
      </c>
      <c r="D131" s="23">
        <v>44942</v>
      </c>
      <c r="E131" s="3" t="s">
        <v>275</v>
      </c>
    </row>
    <row r="132" spans="1:5" ht="60" x14ac:dyDescent="0.25">
      <c r="A132" s="3" t="s">
        <v>277</v>
      </c>
      <c r="B132" s="3" t="s">
        <v>278</v>
      </c>
      <c r="C132" s="3" t="s">
        <v>274</v>
      </c>
      <c r="D132" s="23">
        <v>44895</v>
      </c>
      <c r="E132" s="3" t="s">
        <v>275</v>
      </c>
    </row>
    <row r="133" spans="1:5" ht="255" x14ac:dyDescent="0.25">
      <c r="A133" s="3" t="s">
        <v>279</v>
      </c>
      <c r="B133" s="3" t="s">
        <v>280</v>
      </c>
      <c r="C133" s="3" t="s">
        <v>223</v>
      </c>
      <c r="D133" s="23">
        <v>44925</v>
      </c>
      <c r="E133" s="3" t="s">
        <v>281</v>
      </c>
    </row>
    <row r="134" spans="1:5" ht="255" x14ac:dyDescent="0.25">
      <c r="A134" s="3" t="s">
        <v>279</v>
      </c>
      <c r="B134" s="3" t="s">
        <v>282</v>
      </c>
      <c r="C134" s="3" t="s">
        <v>223</v>
      </c>
      <c r="D134" s="23">
        <v>44925</v>
      </c>
      <c r="E134" s="3" t="s">
        <v>281</v>
      </c>
    </row>
    <row r="135" spans="1:5" ht="255" x14ac:dyDescent="0.25">
      <c r="A135" s="3" t="s">
        <v>279</v>
      </c>
      <c r="B135" s="3" t="s">
        <v>283</v>
      </c>
      <c r="C135" s="3" t="s">
        <v>223</v>
      </c>
      <c r="D135" s="23">
        <v>44925</v>
      </c>
      <c r="E135" s="3" t="s">
        <v>281</v>
      </c>
    </row>
    <row r="136" spans="1:5" ht="409.5" x14ac:dyDescent="0.25">
      <c r="A136" s="3" t="s">
        <v>284</v>
      </c>
      <c r="B136" s="3" t="s">
        <v>285</v>
      </c>
      <c r="C136" s="3" t="s">
        <v>223</v>
      </c>
      <c r="D136" s="23">
        <v>44925</v>
      </c>
      <c r="E136" s="3" t="s">
        <v>281</v>
      </c>
    </row>
    <row r="137" spans="1:5" ht="409.5" x14ac:dyDescent="0.25">
      <c r="A137" s="3" t="s">
        <v>284</v>
      </c>
      <c r="B137" s="3" t="s">
        <v>286</v>
      </c>
      <c r="C137" s="3" t="s">
        <v>223</v>
      </c>
      <c r="D137" s="23">
        <v>44925</v>
      </c>
      <c r="E137" s="3" t="s">
        <v>281</v>
      </c>
    </row>
    <row r="138" spans="1:5" ht="409.5" x14ac:dyDescent="0.25">
      <c r="A138" s="3" t="s">
        <v>284</v>
      </c>
      <c r="B138" s="3" t="s">
        <v>287</v>
      </c>
      <c r="C138" s="3" t="s">
        <v>223</v>
      </c>
      <c r="D138" s="23">
        <v>44925</v>
      </c>
      <c r="E138" s="3" t="s">
        <v>281</v>
      </c>
    </row>
    <row r="139" spans="1:5" ht="409.5" x14ac:dyDescent="0.25">
      <c r="A139" s="3" t="s">
        <v>284</v>
      </c>
      <c r="B139" s="3" t="s">
        <v>288</v>
      </c>
      <c r="C139" s="3" t="s">
        <v>223</v>
      </c>
      <c r="D139" s="23">
        <v>44925</v>
      </c>
      <c r="E139" s="3" t="s">
        <v>281</v>
      </c>
    </row>
    <row r="140" spans="1:5" ht="409.5" x14ac:dyDescent="0.25">
      <c r="A140" s="3" t="s">
        <v>284</v>
      </c>
      <c r="B140" s="3" t="s">
        <v>289</v>
      </c>
      <c r="C140" s="3" t="s">
        <v>223</v>
      </c>
      <c r="D140" s="23">
        <v>44925</v>
      </c>
      <c r="E140" s="3" t="s">
        <v>281</v>
      </c>
    </row>
    <row r="141" spans="1:5" ht="409.5" x14ac:dyDescent="0.25">
      <c r="A141" s="3" t="s">
        <v>290</v>
      </c>
      <c r="B141" s="3" t="s">
        <v>291</v>
      </c>
      <c r="C141" s="3" t="s">
        <v>223</v>
      </c>
      <c r="D141" s="23">
        <v>44925</v>
      </c>
      <c r="E141" s="3" t="s">
        <v>281</v>
      </c>
    </row>
    <row r="142" spans="1:5" ht="409.5" x14ac:dyDescent="0.25">
      <c r="A142" s="3" t="s">
        <v>290</v>
      </c>
      <c r="B142" s="3" t="s">
        <v>292</v>
      </c>
      <c r="C142" s="3" t="s">
        <v>223</v>
      </c>
      <c r="D142" s="23">
        <v>44925</v>
      </c>
      <c r="E142" s="3" t="s">
        <v>281</v>
      </c>
    </row>
    <row r="143" spans="1:5" ht="409.5" x14ac:dyDescent="0.25">
      <c r="A143" s="3" t="s">
        <v>293</v>
      </c>
      <c r="B143" s="3" t="s">
        <v>294</v>
      </c>
      <c r="C143" s="3" t="s">
        <v>223</v>
      </c>
      <c r="D143" s="23">
        <v>44925</v>
      </c>
      <c r="E143" s="3" t="s">
        <v>281</v>
      </c>
    </row>
    <row r="144" spans="1:5" ht="360" x14ac:dyDescent="0.25">
      <c r="A144" s="3" t="s">
        <v>295</v>
      </c>
      <c r="B144" s="3" t="s">
        <v>296</v>
      </c>
      <c r="C144" s="3" t="s">
        <v>223</v>
      </c>
      <c r="D144" s="23">
        <v>44925</v>
      </c>
      <c r="E144" s="3" t="s">
        <v>281</v>
      </c>
    </row>
    <row r="145" spans="1:5" ht="409.5" x14ac:dyDescent="0.25">
      <c r="A145" s="3" t="s">
        <v>297</v>
      </c>
      <c r="B145" s="3" t="s">
        <v>298</v>
      </c>
      <c r="C145" s="3" t="s">
        <v>223</v>
      </c>
      <c r="D145" s="23">
        <v>44925</v>
      </c>
      <c r="E145" s="3" t="s">
        <v>281</v>
      </c>
    </row>
    <row r="146" spans="1:5" ht="409.5" x14ac:dyDescent="0.25">
      <c r="A146" s="3" t="s">
        <v>297</v>
      </c>
      <c r="B146" s="3" t="s">
        <v>299</v>
      </c>
      <c r="C146" s="3" t="s">
        <v>223</v>
      </c>
      <c r="D146" s="23">
        <v>44925</v>
      </c>
      <c r="E146" s="3" t="s">
        <v>281</v>
      </c>
    </row>
    <row r="147" spans="1:5" ht="409.5" x14ac:dyDescent="0.25">
      <c r="A147" s="3" t="s">
        <v>300</v>
      </c>
      <c r="B147" s="3" t="s">
        <v>301</v>
      </c>
      <c r="C147" s="3" t="s">
        <v>41</v>
      </c>
      <c r="D147" s="23">
        <v>44926</v>
      </c>
      <c r="E147" s="3" t="s">
        <v>302</v>
      </c>
    </row>
    <row r="148" spans="1:5" ht="75" x14ac:dyDescent="0.25">
      <c r="A148" s="3" t="s">
        <v>303</v>
      </c>
      <c r="B148" s="3" t="s">
        <v>304</v>
      </c>
      <c r="C148" s="3" t="s">
        <v>12</v>
      </c>
      <c r="D148" s="23">
        <v>45016</v>
      </c>
      <c r="E148" s="3" t="s">
        <v>305</v>
      </c>
    </row>
    <row r="149" spans="1:5" ht="75" x14ac:dyDescent="0.25">
      <c r="A149" s="3" t="s">
        <v>306</v>
      </c>
      <c r="B149" s="3" t="s">
        <v>307</v>
      </c>
      <c r="C149" s="3" t="s">
        <v>64</v>
      </c>
      <c r="D149" s="23">
        <v>45092</v>
      </c>
      <c r="E149" s="3" t="s">
        <v>305</v>
      </c>
    </row>
    <row r="150" spans="1:5" ht="75" x14ac:dyDescent="0.25">
      <c r="A150" s="3" t="s">
        <v>308</v>
      </c>
      <c r="B150" s="3" t="s">
        <v>309</v>
      </c>
      <c r="C150" s="3" t="s">
        <v>35</v>
      </c>
      <c r="D150" s="23">
        <v>44895</v>
      </c>
      <c r="E150" s="3" t="s">
        <v>305</v>
      </c>
    </row>
    <row r="151" spans="1:5" ht="105" x14ac:dyDescent="0.25">
      <c r="A151" s="3" t="s">
        <v>310</v>
      </c>
      <c r="B151" s="3" t="s">
        <v>311</v>
      </c>
      <c r="C151" s="3" t="s">
        <v>35</v>
      </c>
      <c r="D151" s="23">
        <v>45092</v>
      </c>
      <c r="E151" s="3" t="s">
        <v>305</v>
      </c>
    </row>
    <row r="152" spans="1:5" ht="135" x14ac:dyDescent="0.25">
      <c r="A152" s="3" t="s">
        <v>312</v>
      </c>
      <c r="B152" s="3" t="s">
        <v>307</v>
      </c>
      <c r="C152" s="3" t="s">
        <v>64</v>
      </c>
      <c r="D152" s="23">
        <v>45092</v>
      </c>
      <c r="E152" s="3" t="s">
        <v>305</v>
      </c>
    </row>
    <row r="153" spans="1:5" ht="75" x14ac:dyDescent="0.25">
      <c r="A153" s="3" t="s">
        <v>313</v>
      </c>
      <c r="B153" s="3" t="s">
        <v>304</v>
      </c>
      <c r="C153" s="3" t="s">
        <v>35</v>
      </c>
      <c r="D153" s="23">
        <v>45016</v>
      </c>
      <c r="E153" s="3" t="s">
        <v>305</v>
      </c>
    </row>
    <row r="154" spans="1:5" ht="75" x14ac:dyDescent="0.25">
      <c r="A154" s="3" t="s">
        <v>314</v>
      </c>
      <c r="B154" s="3" t="s">
        <v>315</v>
      </c>
      <c r="C154" s="3" t="s">
        <v>64</v>
      </c>
      <c r="D154" s="23">
        <v>44926</v>
      </c>
      <c r="E154" s="3" t="s">
        <v>305</v>
      </c>
    </row>
    <row r="155" spans="1:5" ht="75" x14ac:dyDescent="0.25">
      <c r="A155" s="3" t="s">
        <v>316</v>
      </c>
      <c r="B155" s="3" t="s">
        <v>315</v>
      </c>
      <c r="C155" s="3" t="s">
        <v>64</v>
      </c>
      <c r="D155" s="23">
        <v>44926</v>
      </c>
      <c r="E155" s="3" t="s">
        <v>305</v>
      </c>
    </row>
    <row r="156" spans="1:5" ht="60" x14ac:dyDescent="0.25">
      <c r="A156" s="3" t="s">
        <v>317</v>
      </c>
      <c r="B156" s="3" t="s">
        <v>318</v>
      </c>
      <c r="C156" s="3" t="s">
        <v>64</v>
      </c>
      <c r="D156" s="23">
        <v>44926</v>
      </c>
      <c r="E156" s="3" t="s">
        <v>305</v>
      </c>
    </row>
    <row r="157" spans="1:5" ht="105" x14ac:dyDescent="0.25">
      <c r="A157" s="3" t="s">
        <v>319</v>
      </c>
      <c r="B157" s="3" t="s">
        <v>320</v>
      </c>
      <c r="C157" s="3" t="s">
        <v>12</v>
      </c>
      <c r="D157" s="23">
        <v>44956</v>
      </c>
      <c r="E157" s="3" t="s">
        <v>305</v>
      </c>
    </row>
    <row r="158" spans="1:5" ht="60" x14ac:dyDescent="0.25">
      <c r="A158" s="3" t="s">
        <v>321</v>
      </c>
      <c r="B158" s="3" t="s">
        <v>322</v>
      </c>
      <c r="C158" s="3" t="s">
        <v>54</v>
      </c>
      <c r="D158" s="23">
        <v>44862</v>
      </c>
      <c r="E158" s="3" t="s">
        <v>305</v>
      </c>
    </row>
    <row r="159" spans="1:5" ht="90" x14ac:dyDescent="0.25">
      <c r="A159" s="3" t="s">
        <v>323</v>
      </c>
      <c r="B159" s="3" t="s">
        <v>324</v>
      </c>
      <c r="C159" s="3" t="s">
        <v>41</v>
      </c>
      <c r="D159" s="23">
        <v>44926</v>
      </c>
      <c r="E159" s="3" t="s">
        <v>305</v>
      </c>
    </row>
    <row r="160" spans="1:5" ht="90" x14ac:dyDescent="0.25">
      <c r="A160" s="3" t="s">
        <v>325</v>
      </c>
      <c r="B160" s="3" t="s">
        <v>326</v>
      </c>
      <c r="C160" s="3" t="s">
        <v>223</v>
      </c>
      <c r="D160" s="23">
        <v>44926</v>
      </c>
      <c r="E160" s="3" t="s">
        <v>305</v>
      </c>
    </row>
    <row r="161" spans="1:5" ht="90" x14ac:dyDescent="0.25">
      <c r="A161" s="3" t="s">
        <v>325</v>
      </c>
      <c r="B161" s="3" t="s">
        <v>327</v>
      </c>
      <c r="C161" s="3" t="s">
        <v>223</v>
      </c>
      <c r="D161" s="23">
        <v>44926</v>
      </c>
      <c r="E161" s="3" t="s">
        <v>305</v>
      </c>
    </row>
    <row r="162" spans="1:5" ht="75" x14ac:dyDescent="0.25">
      <c r="A162" s="3" t="s">
        <v>328</v>
      </c>
      <c r="B162" s="3" t="s">
        <v>329</v>
      </c>
      <c r="C162" s="3" t="s">
        <v>223</v>
      </c>
      <c r="D162" s="23">
        <v>44926</v>
      </c>
      <c r="E162" s="3" t="s">
        <v>305</v>
      </c>
    </row>
    <row r="163" spans="1:5" ht="90" x14ac:dyDescent="0.25">
      <c r="A163" s="3" t="s">
        <v>330</v>
      </c>
      <c r="B163" s="3" t="s">
        <v>331</v>
      </c>
      <c r="C163" s="3" t="s">
        <v>274</v>
      </c>
      <c r="D163" s="23">
        <v>44926</v>
      </c>
      <c r="E163" s="3" t="s">
        <v>305</v>
      </c>
    </row>
    <row r="164" spans="1:5" ht="60" x14ac:dyDescent="0.25">
      <c r="A164" s="3" t="s">
        <v>332</v>
      </c>
      <c r="B164" s="3" t="s">
        <v>333</v>
      </c>
      <c r="C164" s="3" t="s">
        <v>274</v>
      </c>
      <c r="D164" s="23">
        <v>44926</v>
      </c>
      <c r="E164" s="3" t="s">
        <v>305</v>
      </c>
    </row>
    <row r="165" spans="1:5" ht="105" x14ac:dyDescent="0.25">
      <c r="A165" s="3" t="s">
        <v>334</v>
      </c>
      <c r="B165" s="3" t="s">
        <v>335</v>
      </c>
      <c r="C165" s="3" t="s">
        <v>223</v>
      </c>
      <c r="D165" s="23">
        <v>44926</v>
      </c>
      <c r="E165" s="3" t="s">
        <v>305</v>
      </c>
    </row>
    <row r="166" spans="1:5" ht="75" x14ac:dyDescent="0.25">
      <c r="A166" s="3" t="s">
        <v>336</v>
      </c>
      <c r="B166" s="3" t="s">
        <v>337</v>
      </c>
      <c r="C166" s="3" t="s">
        <v>338</v>
      </c>
      <c r="D166" s="23">
        <v>44926</v>
      </c>
      <c r="E166" s="3" t="s">
        <v>305</v>
      </c>
    </row>
    <row r="167" spans="1:5" ht="90" x14ac:dyDescent="0.25">
      <c r="A167" s="3" t="s">
        <v>339</v>
      </c>
      <c r="B167" s="3" t="s">
        <v>340</v>
      </c>
      <c r="C167" s="3" t="s">
        <v>223</v>
      </c>
      <c r="D167" s="23">
        <v>44926</v>
      </c>
      <c r="E167" s="3" t="s">
        <v>305</v>
      </c>
    </row>
    <row r="168" spans="1:5" ht="90" x14ac:dyDescent="0.25">
      <c r="A168" s="3" t="s">
        <v>339</v>
      </c>
      <c r="B168" s="3" t="s">
        <v>341</v>
      </c>
      <c r="C168" s="3" t="s">
        <v>342</v>
      </c>
      <c r="D168" s="23">
        <v>44926</v>
      </c>
      <c r="E168" s="3" t="s">
        <v>305</v>
      </c>
    </row>
    <row r="169" spans="1:5" ht="90" x14ac:dyDescent="0.25">
      <c r="A169" s="3" t="s">
        <v>339</v>
      </c>
      <c r="B169" s="3" t="s">
        <v>343</v>
      </c>
      <c r="C169" s="3" t="s">
        <v>8</v>
      </c>
      <c r="D169" s="23">
        <v>44926</v>
      </c>
      <c r="E169" s="3" t="s">
        <v>305</v>
      </c>
    </row>
    <row r="170" spans="1:5" ht="90" x14ac:dyDescent="0.25">
      <c r="A170" s="3" t="s">
        <v>339</v>
      </c>
      <c r="B170" s="3" t="s">
        <v>344</v>
      </c>
      <c r="C170" s="3" t="s">
        <v>8</v>
      </c>
      <c r="D170" s="23">
        <v>44926</v>
      </c>
      <c r="E170" s="3" t="s">
        <v>305</v>
      </c>
    </row>
    <row r="171" spans="1:5" ht="90" x14ac:dyDescent="0.25">
      <c r="A171" s="3" t="s">
        <v>339</v>
      </c>
      <c r="B171" s="3" t="s">
        <v>345</v>
      </c>
      <c r="C171" s="3" t="s">
        <v>54</v>
      </c>
      <c r="D171" s="23">
        <v>44926</v>
      </c>
      <c r="E171" s="3" t="s">
        <v>305</v>
      </c>
    </row>
    <row r="172" spans="1:5" ht="90" x14ac:dyDescent="0.25">
      <c r="A172" s="3" t="s">
        <v>339</v>
      </c>
      <c r="B172" s="3" t="s">
        <v>346</v>
      </c>
      <c r="C172" s="3" t="s">
        <v>54</v>
      </c>
      <c r="D172" s="23">
        <v>44926</v>
      </c>
      <c r="E172" s="3" t="s">
        <v>305</v>
      </c>
    </row>
    <row r="173" spans="1:5" ht="90" x14ac:dyDescent="0.25">
      <c r="A173" s="3" t="s">
        <v>339</v>
      </c>
      <c r="B173" s="3" t="s">
        <v>347</v>
      </c>
      <c r="C173" s="3" t="s">
        <v>187</v>
      </c>
      <c r="D173" s="23">
        <v>44926</v>
      </c>
      <c r="E173" s="3" t="s">
        <v>305</v>
      </c>
    </row>
    <row r="174" spans="1:5" ht="90" x14ac:dyDescent="0.25">
      <c r="A174" s="3" t="s">
        <v>339</v>
      </c>
      <c r="B174" s="3" t="s">
        <v>348</v>
      </c>
      <c r="C174" s="3" t="s">
        <v>187</v>
      </c>
      <c r="D174" s="23">
        <v>44926</v>
      </c>
      <c r="E174" s="3" t="s">
        <v>305</v>
      </c>
    </row>
    <row r="175" spans="1:5" ht="390" x14ac:dyDescent="0.25">
      <c r="A175" s="3" t="s">
        <v>349</v>
      </c>
      <c r="B175" s="3" t="s">
        <v>350</v>
      </c>
      <c r="C175" s="3" t="s">
        <v>41</v>
      </c>
      <c r="D175" s="23">
        <v>44925</v>
      </c>
      <c r="E175" s="3" t="s">
        <v>351</v>
      </c>
    </row>
    <row r="176" spans="1:5" ht="390" x14ac:dyDescent="0.25">
      <c r="A176" s="3" t="s">
        <v>349</v>
      </c>
      <c r="B176" s="3" t="s">
        <v>352</v>
      </c>
      <c r="C176" s="3" t="s">
        <v>41</v>
      </c>
      <c r="D176" s="23">
        <v>44925</v>
      </c>
      <c r="E176" s="3" t="s">
        <v>351</v>
      </c>
    </row>
    <row r="177" spans="1:5" ht="240" x14ac:dyDescent="0.25">
      <c r="A177" s="3" t="s">
        <v>353</v>
      </c>
      <c r="B177" s="3" t="s">
        <v>354</v>
      </c>
      <c r="C177" s="3" t="s">
        <v>175</v>
      </c>
      <c r="D177" s="23">
        <v>44985</v>
      </c>
      <c r="E177" s="3" t="s">
        <v>351</v>
      </c>
    </row>
    <row r="178" spans="1:5" ht="409.5" x14ac:dyDescent="0.25">
      <c r="A178" s="3" t="s">
        <v>355</v>
      </c>
      <c r="B178" s="3" t="s">
        <v>356</v>
      </c>
      <c r="C178" s="3" t="s">
        <v>8</v>
      </c>
      <c r="D178" s="23">
        <v>44925</v>
      </c>
      <c r="E178" s="3" t="s">
        <v>196</v>
      </c>
    </row>
    <row r="179" spans="1:5" ht="409.5" x14ac:dyDescent="0.25">
      <c r="A179" s="3" t="s">
        <v>355</v>
      </c>
      <c r="B179" s="3" t="s">
        <v>357</v>
      </c>
      <c r="C179" s="3" t="s">
        <v>8</v>
      </c>
      <c r="D179" s="23">
        <v>44925</v>
      </c>
      <c r="E179" s="3" t="s">
        <v>196</v>
      </c>
    </row>
    <row r="180" spans="1:5" ht="409.5" x14ac:dyDescent="0.25">
      <c r="A180" s="3" t="s">
        <v>355</v>
      </c>
      <c r="B180" s="3" t="s">
        <v>358</v>
      </c>
      <c r="C180" s="3" t="s">
        <v>8</v>
      </c>
      <c r="D180" s="23">
        <v>44925</v>
      </c>
      <c r="E180" s="3" t="s">
        <v>196</v>
      </c>
    </row>
    <row r="181" spans="1:5" ht="345" x14ac:dyDescent="0.25">
      <c r="A181" s="3" t="s">
        <v>359</v>
      </c>
      <c r="B181" s="3" t="s">
        <v>360</v>
      </c>
      <c r="C181" s="3" t="s">
        <v>8</v>
      </c>
      <c r="D181" s="23">
        <v>44834</v>
      </c>
      <c r="E181" s="3" t="s">
        <v>361</v>
      </c>
    </row>
    <row r="182" spans="1:5" ht="345" x14ac:dyDescent="0.25">
      <c r="A182" s="3" t="s">
        <v>359</v>
      </c>
      <c r="B182" s="3" t="s">
        <v>362</v>
      </c>
      <c r="C182" s="3" t="s">
        <v>8</v>
      </c>
      <c r="D182" s="23">
        <v>44957</v>
      </c>
      <c r="E182" s="3" t="s">
        <v>361</v>
      </c>
    </row>
    <row r="183" spans="1:5" ht="300" x14ac:dyDescent="0.25">
      <c r="A183" s="3" t="s">
        <v>363</v>
      </c>
      <c r="B183" s="3" t="s">
        <v>364</v>
      </c>
      <c r="C183" s="3" t="s">
        <v>41</v>
      </c>
      <c r="D183" s="23">
        <v>44957</v>
      </c>
      <c r="E183" s="3" t="s">
        <v>365</v>
      </c>
    </row>
    <row r="184" spans="1:5" ht="300" x14ac:dyDescent="0.25">
      <c r="A184" s="3" t="s">
        <v>363</v>
      </c>
      <c r="B184" s="3" t="s">
        <v>366</v>
      </c>
      <c r="C184" s="3" t="s">
        <v>41</v>
      </c>
      <c r="D184" s="23">
        <v>44925</v>
      </c>
      <c r="E184" s="3" t="s">
        <v>365</v>
      </c>
    </row>
    <row r="185" spans="1:5" ht="60" x14ac:dyDescent="0.25">
      <c r="A185" s="3" t="s">
        <v>367</v>
      </c>
      <c r="B185" s="3" t="s">
        <v>368</v>
      </c>
      <c r="C185" s="3" t="s">
        <v>41</v>
      </c>
      <c r="D185" s="23">
        <v>44925</v>
      </c>
      <c r="E185" s="3" t="s">
        <v>365</v>
      </c>
    </row>
    <row r="186" spans="1:5" ht="60" x14ac:dyDescent="0.25">
      <c r="A186" s="3" t="s">
        <v>367</v>
      </c>
      <c r="B186" s="3" t="s">
        <v>369</v>
      </c>
      <c r="C186" s="3" t="s">
        <v>41</v>
      </c>
      <c r="D186" s="23">
        <v>44967</v>
      </c>
      <c r="E186" s="3" t="s">
        <v>365</v>
      </c>
    </row>
    <row r="187" spans="1:5" ht="120" x14ac:dyDescent="0.25">
      <c r="A187" s="3" t="s">
        <v>370</v>
      </c>
      <c r="B187" s="3" t="s">
        <v>371</v>
      </c>
      <c r="C187" s="3" t="s">
        <v>16</v>
      </c>
      <c r="D187" s="23">
        <v>44925</v>
      </c>
      <c r="E187" s="3" t="s">
        <v>372</v>
      </c>
    </row>
    <row r="188" spans="1:5" ht="409.5" x14ac:dyDescent="0.25">
      <c r="A188" s="3" t="s">
        <v>373</v>
      </c>
      <c r="B188" s="3" t="s">
        <v>374</v>
      </c>
      <c r="C188" s="3" t="s">
        <v>64</v>
      </c>
      <c r="D188" s="23">
        <v>45046</v>
      </c>
      <c r="E188" s="3" t="s">
        <v>375</v>
      </c>
    </row>
    <row r="189" spans="1:5" ht="210" x14ac:dyDescent="0.25">
      <c r="A189" s="3" t="s">
        <v>376</v>
      </c>
      <c r="B189" s="3" t="s">
        <v>377</v>
      </c>
      <c r="C189" s="3" t="s">
        <v>274</v>
      </c>
      <c r="D189" s="23">
        <v>44910</v>
      </c>
      <c r="E189" s="3" t="s">
        <v>378</v>
      </c>
    </row>
    <row r="190" spans="1:5" ht="120" x14ac:dyDescent="0.25">
      <c r="A190" s="3" t="s">
        <v>379</v>
      </c>
      <c r="B190" s="3" t="s">
        <v>380</v>
      </c>
      <c r="C190" s="3" t="s">
        <v>274</v>
      </c>
      <c r="D190" s="23">
        <v>44985</v>
      </c>
      <c r="E190" s="3" t="s">
        <v>378</v>
      </c>
    </row>
    <row r="191" spans="1:5" ht="105" x14ac:dyDescent="0.25">
      <c r="A191" s="3" t="s">
        <v>381</v>
      </c>
      <c r="B191" s="3" t="s">
        <v>382</v>
      </c>
      <c r="C191" s="3" t="s">
        <v>274</v>
      </c>
      <c r="D191" s="23">
        <v>44910</v>
      </c>
      <c r="E191" s="3" t="s">
        <v>378</v>
      </c>
    </row>
    <row r="192" spans="1:5" ht="375" x14ac:dyDescent="0.25">
      <c r="A192" s="3" t="s">
        <v>383</v>
      </c>
      <c r="B192" s="3" t="s">
        <v>384</v>
      </c>
      <c r="C192" s="3" t="s">
        <v>41</v>
      </c>
      <c r="D192" s="23">
        <v>44925</v>
      </c>
      <c r="E192" s="3" t="s">
        <v>385</v>
      </c>
    </row>
    <row r="193" spans="1:5" ht="409.5" x14ac:dyDescent="0.25">
      <c r="A193" s="3" t="s">
        <v>386</v>
      </c>
      <c r="B193" s="3" t="s">
        <v>387</v>
      </c>
      <c r="C193" s="3" t="s">
        <v>244</v>
      </c>
      <c r="D193" s="23">
        <v>44886</v>
      </c>
      <c r="E193" s="3" t="s">
        <v>385</v>
      </c>
    </row>
    <row r="194" spans="1:5" ht="409.5" x14ac:dyDescent="0.25">
      <c r="A194" s="3" t="s">
        <v>386</v>
      </c>
      <c r="B194" s="3" t="s">
        <v>388</v>
      </c>
      <c r="C194" s="3" t="s">
        <v>244</v>
      </c>
      <c r="D194" s="23">
        <v>44886</v>
      </c>
      <c r="E194" s="3" t="s">
        <v>385</v>
      </c>
    </row>
    <row r="195" spans="1:5" ht="409.5" x14ac:dyDescent="0.25">
      <c r="A195" s="3" t="s">
        <v>386</v>
      </c>
      <c r="B195" s="3" t="s">
        <v>389</v>
      </c>
      <c r="C195" s="3" t="s">
        <v>244</v>
      </c>
      <c r="D195" s="23">
        <v>44886</v>
      </c>
      <c r="E195" s="3" t="s">
        <v>385</v>
      </c>
    </row>
    <row r="196" spans="1:5" ht="255" x14ac:dyDescent="0.25">
      <c r="A196" s="3" t="s">
        <v>390</v>
      </c>
      <c r="B196" s="3" t="s">
        <v>391</v>
      </c>
      <c r="C196" s="3" t="s">
        <v>64</v>
      </c>
      <c r="D196" s="23">
        <v>45107</v>
      </c>
      <c r="E196" s="3" t="s">
        <v>378</v>
      </c>
    </row>
    <row r="197" spans="1:5" ht="225" x14ac:dyDescent="0.25">
      <c r="A197" s="3" t="s">
        <v>392</v>
      </c>
      <c r="B197" s="3" t="s">
        <v>393</v>
      </c>
      <c r="C197" s="3" t="s">
        <v>64</v>
      </c>
      <c r="D197" s="23">
        <v>45107</v>
      </c>
      <c r="E197" s="3" t="s">
        <v>378</v>
      </c>
    </row>
    <row r="198" spans="1:5" ht="225" x14ac:dyDescent="0.25">
      <c r="A198" s="3" t="s">
        <v>394</v>
      </c>
      <c r="B198" s="3" t="s">
        <v>395</v>
      </c>
      <c r="C198" s="3" t="s">
        <v>12</v>
      </c>
      <c r="D198" s="23">
        <v>44925</v>
      </c>
      <c r="E198" s="3" t="s">
        <v>396</v>
      </c>
    </row>
    <row r="199" spans="1:5" ht="225" x14ac:dyDescent="0.25">
      <c r="A199" s="3" t="s">
        <v>394</v>
      </c>
      <c r="B199" s="3" t="s">
        <v>397</v>
      </c>
      <c r="C199" s="3" t="s">
        <v>12</v>
      </c>
      <c r="D199" s="23">
        <v>44925</v>
      </c>
      <c r="E199" s="3" t="s">
        <v>396</v>
      </c>
    </row>
    <row r="200" spans="1:5" ht="180" x14ac:dyDescent="0.25">
      <c r="A200" s="3" t="s">
        <v>398</v>
      </c>
      <c r="B200" s="3" t="s">
        <v>399</v>
      </c>
      <c r="C200" s="3" t="s">
        <v>12</v>
      </c>
      <c r="D200" s="23">
        <v>44925</v>
      </c>
      <c r="E200" s="3" t="s">
        <v>396</v>
      </c>
    </row>
    <row r="201" spans="1:5" ht="375" x14ac:dyDescent="0.25">
      <c r="A201" s="3" t="s">
        <v>400</v>
      </c>
      <c r="B201" s="3" t="s">
        <v>401</v>
      </c>
      <c r="C201" s="3" t="s">
        <v>12</v>
      </c>
      <c r="D201" s="23">
        <v>44925</v>
      </c>
      <c r="E201" s="3" t="s">
        <v>396</v>
      </c>
    </row>
    <row r="202" spans="1:5" ht="330" x14ac:dyDescent="0.25">
      <c r="A202" s="3" t="s">
        <v>402</v>
      </c>
      <c r="B202" s="3" t="s">
        <v>403</v>
      </c>
      <c r="C202" s="3" t="s">
        <v>41</v>
      </c>
      <c r="D202" s="23">
        <v>45198</v>
      </c>
      <c r="E202" s="3" t="s">
        <v>404</v>
      </c>
    </row>
    <row r="203" spans="1:5" ht="150" x14ac:dyDescent="0.25">
      <c r="A203" s="3" t="s">
        <v>405</v>
      </c>
      <c r="B203" s="3" t="s">
        <v>406</v>
      </c>
      <c r="C203" s="3" t="s">
        <v>41</v>
      </c>
      <c r="D203" s="23">
        <v>45016</v>
      </c>
      <c r="E203" s="3" t="s">
        <v>404</v>
      </c>
    </row>
    <row r="204" spans="1:5" ht="75" x14ac:dyDescent="0.25">
      <c r="A204" s="3" t="s">
        <v>407</v>
      </c>
      <c r="B204" s="3" t="s">
        <v>408</v>
      </c>
      <c r="C204" s="3" t="s">
        <v>64</v>
      </c>
      <c r="D204" s="23">
        <v>45044</v>
      </c>
      <c r="E204" s="3" t="s">
        <v>409</v>
      </c>
    </row>
    <row r="205" spans="1:5" ht="90" x14ac:dyDescent="0.25">
      <c r="A205" s="3" t="s">
        <v>410</v>
      </c>
      <c r="B205" s="3" t="s">
        <v>411</v>
      </c>
      <c r="C205" s="3" t="s">
        <v>64</v>
      </c>
      <c r="D205" s="23">
        <v>45044</v>
      </c>
      <c r="E205" s="3" t="s">
        <v>409</v>
      </c>
    </row>
    <row r="206" spans="1:5" ht="75" x14ac:dyDescent="0.25">
      <c r="A206" s="3" t="s">
        <v>412</v>
      </c>
      <c r="B206" s="3" t="s">
        <v>413</v>
      </c>
      <c r="C206" s="3" t="s">
        <v>64</v>
      </c>
      <c r="D206" s="23">
        <v>45044</v>
      </c>
      <c r="E206" s="3" t="s">
        <v>409</v>
      </c>
    </row>
    <row r="207" spans="1:5" ht="105" x14ac:dyDescent="0.25">
      <c r="A207" s="3" t="s">
        <v>414</v>
      </c>
      <c r="B207" s="3" t="s">
        <v>415</v>
      </c>
      <c r="C207" s="3" t="s">
        <v>54</v>
      </c>
      <c r="D207" s="23">
        <v>45044</v>
      </c>
      <c r="E207" s="3" t="s">
        <v>409</v>
      </c>
    </row>
    <row r="208" spans="1:5" ht="105" x14ac:dyDescent="0.25">
      <c r="A208" s="3" t="s">
        <v>414</v>
      </c>
      <c r="B208" s="3" t="s">
        <v>416</v>
      </c>
      <c r="C208" s="3" t="s">
        <v>54</v>
      </c>
      <c r="D208" s="23">
        <v>44926</v>
      </c>
      <c r="E208" s="3" t="s">
        <v>409</v>
      </c>
    </row>
    <row r="209" spans="1:5" ht="60" x14ac:dyDescent="0.25">
      <c r="A209" s="3" t="s">
        <v>417</v>
      </c>
      <c r="B209" s="3" t="s">
        <v>418</v>
      </c>
      <c r="C209" s="3" t="s">
        <v>54</v>
      </c>
      <c r="D209" s="23">
        <v>45077</v>
      </c>
      <c r="E209" s="3" t="s">
        <v>409</v>
      </c>
    </row>
    <row r="210" spans="1:5" ht="90" x14ac:dyDescent="0.25">
      <c r="A210" s="3" t="s">
        <v>419</v>
      </c>
      <c r="B210" s="3" t="s">
        <v>307</v>
      </c>
      <c r="C210" s="3" t="s">
        <v>64</v>
      </c>
      <c r="D210" s="23">
        <v>45044</v>
      </c>
      <c r="E210" s="3" t="s">
        <v>409</v>
      </c>
    </row>
    <row r="211" spans="1:5" ht="105" x14ac:dyDescent="0.25">
      <c r="A211" s="3" t="s">
        <v>420</v>
      </c>
      <c r="B211" s="3" t="s">
        <v>421</v>
      </c>
      <c r="C211" s="3" t="s">
        <v>64</v>
      </c>
      <c r="D211" s="23">
        <v>45044</v>
      </c>
      <c r="E211" s="3" t="s">
        <v>409</v>
      </c>
    </row>
    <row r="212" spans="1:5" ht="105" x14ac:dyDescent="0.25">
      <c r="A212" s="3" t="s">
        <v>422</v>
      </c>
      <c r="B212" s="3" t="s">
        <v>423</v>
      </c>
      <c r="C212" s="3" t="s">
        <v>54</v>
      </c>
      <c r="D212" s="23">
        <v>45044</v>
      </c>
      <c r="E212" s="3" t="s">
        <v>409</v>
      </c>
    </row>
    <row r="213" spans="1:5" ht="165" x14ac:dyDescent="0.25">
      <c r="A213" s="3" t="s">
        <v>424</v>
      </c>
      <c r="B213" s="3" t="s">
        <v>425</v>
      </c>
      <c r="C213" s="3" t="s">
        <v>342</v>
      </c>
      <c r="D213" s="23">
        <v>45170</v>
      </c>
      <c r="E213" s="3" t="s">
        <v>409</v>
      </c>
    </row>
    <row r="214" spans="1:5" ht="165" x14ac:dyDescent="0.25">
      <c r="A214" s="3" t="s">
        <v>424</v>
      </c>
      <c r="B214" s="3" t="s">
        <v>426</v>
      </c>
      <c r="C214" s="3" t="s">
        <v>342</v>
      </c>
      <c r="D214" s="23">
        <v>45170</v>
      </c>
      <c r="E214" s="3" t="s">
        <v>409</v>
      </c>
    </row>
    <row r="215" spans="1:5" ht="75" x14ac:dyDescent="0.25">
      <c r="A215" s="3" t="s">
        <v>427</v>
      </c>
      <c r="B215" s="3" t="s">
        <v>428</v>
      </c>
      <c r="C215" s="3" t="s">
        <v>16</v>
      </c>
      <c r="D215" s="23">
        <v>45170</v>
      </c>
      <c r="E215" s="3" t="s">
        <v>429</v>
      </c>
    </row>
    <row r="216" spans="1:5" ht="90" x14ac:dyDescent="0.25">
      <c r="A216" s="3" t="s">
        <v>430</v>
      </c>
      <c r="B216" s="3" t="s">
        <v>431</v>
      </c>
      <c r="C216" s="3" t="s">
        <v>16</v>
      </c>
      <c r="D216" s="23">
        <v>45016</v>
      </c>
      <c r="E216" s="3" t="s">
        <v>429</v>
      </c>
    </row>
    <row r="217" spans="1:5" ht="45" x14ac:dyDescent="0.25">
      <c r="A217" s="3" t="s">
        <v>432</v>
      </c>
      <c r="B217" s="3" t="s">
        <v>433</v>
      </c>
      <c r="C217" s="3" t="s">
        <v>16</v>
      </c>
      <c r="D217" s="23">
        <v>45107</v>
      </c>
      <c r="E217" s="3" t="s">
        <v>429</v>
      </c>
    </row>
    <row r="218" spans="1:5" ht="45" x14ac:dyDescent="0.25">
      <c r="A218" s="3" t="s">
        <v>432</v>
      </c>
      <c r="B218" s="3" t="s">
        <v>434</v>
      </c>
      <c r="C218" s="3" t="s">
        <v>16</v>
      </c>
      <c r="D218" s="23">
        <v>45191</v>
      </c>
      <c r="E218" s="3" t="s">
        <v>429</v>
      </c>
    </row>
    <row r="219" spans="1:5" ht="409.5" x14ac:dyDescent="0.25">
      <c r="A219" s="3" t="s">
        <v>435</v>
      </c>
      <c r="B219" s="3" t="s">
        <v>436</v>
      </c>
      <c r="C219" s="3" t="s">
        <v>64</v>
      </c>
      <c r="D219" s="23">
        <v>44925</v>
      </c>
      <c r="E219" s="3" t="s">
        <v>437</v>
      </c>
    </row>
    <row r="220" spans="1:5" ht="120" x14ac:dyDescent="0.25">
      <c r="A220" s="3" t="s">
        <v>438</v>
      </c>
      <c r="B220" s="3" t="s">
        <v>439</v>
      </c>
      <c r="C220" s="3" t="s">
        <v>35</v>
      </c>
      <c r="D220" s="23">
        <v>44911</v>
      </c>
      <c r="E220" s="3" t="s">
        <v>440</v>
      </c>
    </row>
    <row r="221" spans="1:5" ht="120" x14ac:dyDescent="0.25">
      <c r="A221" s="3" t="s">
        <v>438</v>
      </c>
      <c r="B221" s="3" t="s">
        <v>441</v>
      </c>
      <c r="C221" s="3" t="s">
        <v>35</v>
      </c>
      <c r="D221" s="23">
        <v>44957</v>
      </c>
      <c r="E221" s="3" t="s">
        <v>440</v>
      </c>
    </row>
    <row r="222" spans="1:5" ht="409.5" x14ac:dyDescent="0.25">
      <c r="A222" s="3" t="s">
        <v>435</v>
      </c>
      <c r="B222" s="3" t="s">
        <v>442</v>
      </c>
      <c r="C222" s="3" t="s">
        <v>223</v>
      </c>
      <c r="D222" s="23">
        <v>44911</v>
      </c>
      <c r="E222" s="3" t="s">
        <v>437</v>
      </c>
    </row>
    <row r="223" spans="1:5" ht="409.5" x14ac:dyDescent="0.25">
      <c r="A223" s="3" t="s">
        <v>435</v>
      </c>
      <c r="B223" s="3" t="s">
        <v>443</v>
      </c>
      <c r="C223" s="3" t="s">
        <v>8</v>
      </c>
      <c r="D223" s="23">
        <v>44911</v>
      </c>
      <c r="E223" s="3" t="s">
        <v>437</v>
      </c>
    </row>
    <row r="224" spans="1:5" ht="409.5" x14ac:dyDescent="0.25">
      <c r="A224" s="3" t="s">
        <v>435</v>
      </c>
      <c r="B224" s="3" t="s">
        <v>444</v>
      </c>
      <c r="C224" s="3" t="s">
        <v>16</v>
      </c>
      <c r="D224" s="23">
        <v>44911</v>
      </c>
      <c r="E224" s="3" t="s">
        <v>437</v>
      </c>
    </row>
    <row r="225" spans="1:5" ht="409.5" x14ac:dyDescent="0.25">
      <c r="A225" s="3" t="s">
        <v>435</v>
      </c>
      <c r="B225" s="3" t="s">
        <v>445</v>
      </c>
      <c r="C225" s="3" t="s">
        <v>16</v>
      </c>
      <c r="D225" s="23">
        <v>45230</v>
      </c>
      <c r="E225" s="3" t="s">
        <v>437</v>
      </c>
    </row>
    <row r="226" spans="1:5" ht="409.5" x14ac:dyDescent="0.25">
      <c r="A226" s="3" t="s">
        <v>435</v>
      </c>
      <c r="B226" s="3" t="s">
        <v>446</v>
      </c>
      <c r="C226" s="3" t="s">
        <v>41</v>
      </c>
      <c r="D226" s="23">
        <v>44911</v>
      </c>
      <c r="E226" s="3" t="s">
        <v>437</v>
      </c>
    </row>
    <row r="227" spans="1:5" ht="409.5" x14ac:dyDescent="0.25">
      <c r="A227" s="3" t="s">
        <v>435</v>
      </c>
      <c r="B227" s="3" t="s">
        <v>447</v>
      </c>
      <c r="C227" s="3" t="s">
        <v>338</v>
      </c>
      <c r="D227" s="23">
        <v>44911</v>
      </c>
      <c r="E227" s="3" t="s">
        <v>437</v>
      </c>
    </row>
    <row r="228" spans="1:5" ht="409.5" x14ac:dyDescent="0.25">
      <c r="A228" s="3" t="s">
        <v>435</v>
      </c>
      <c r="B228" s="3" t="s">
        <v>448</v>
      </c>
      <c r="C228" s="3" t="s">
        <v>256</v>
      </c>
      <c r="D228" s="23">
        <v>44911</v>
      </c>
      <c r="E228" s="3" t="s">
        <v>437</v>
      </c>
    </row>
    <row r="229" spans="1:5" ht="409.5" x14ac:dyDescent="0.25">
      <c r="A229" s="3" t="s">
        <v>435</v>
      </c>
      <c r="B229" s="3" t="s">
        <v>449</v>
      </c>
      <c r="C229" s="3" t="s">
        <v>12</v>
      </c>
      <c r="D229" s="23">
        <v>44911</v>
      </c>
      <c r="E229" s="3" t="s">
        <v>437</v>
      </c>
    </row>
    <row r="230" spans="1:5" ht="409.5" x14ac:dyDescent="0.25">
      <c r="A230" s="3" t="s">
        <v>435</v>
      </c>
      <c r="B230" s="3" t="s">
        <v>450</v>
      </c>
      <c r="C230" s="3" t="s">
        <v>64</v>
      </c>
      <c r="D230" s="23">
        <v>44911</v>
      </c>
      <c r="E230" s="3" t="s">
        <v>437</v>
      </c>
    </row>
    <row r="231" spans="1:5" ht="409.5" x14ac:dyDescent="0.25">
      <c r="A231" s="3" t="s">
        <v>435</v>
      </c>
      <c r="B231" s="3" t="s">
        <v>451</v>
      </c>
      <c r="C231" s="3" t="s">
        <v>338</v>
      </c>
      <c r="D231" s="23">
        <v>44911</v>
      </c>
      <c r="E231" s="3" t="s">
        <v>437</v>
      </c>
    </row>
    <row r="232" spans="1:5" ht="409.5" x14ac:dyDescent="0.25">
      <c r="A232" s="3" t="s">
        <v>435</v>
      </c>
      <c r="B232" s="3" t="s">
        <v>452</v>
      </c>
      <c r="C232" s="3" t="s">
        <v>453</v>
      </c>
      <c r="D232" s="23">
        <v>44911</v>
      </c>
      <c r="E232" s="3" t="s">
        <v>437</v>
      </c>
    </row>
    <row r="233" spans="1:5" ht="409.5" x14ac:dyDescent="0.25">
      <c r="A233" s="3" t="s">
        <v>435</v>
      </c>
      <c r="B233" s="3" t="s">
        <v>454</v>
      </c>
      <c r="C233" s="3" t="s">
        <v>249</v>
      </c>
      <c r="D233" s="23">
        <v>44911</v>
      </c>
      <c r="E233" s="3" t="s">
        <v>437</v>
      </c>
    </row>
    <row r="234" spans="1:5" ht="409.5" x14ac:dyDescent="0.25">
      <c r="A234" s="3" t="s">
        <v>435</v>
      </c>
      <c r="B234" s="3" t="s">
        <v>455</v>
      </c>
      <c r="C234" s="3" t="s">
        <v>223</v>
      </c>
      <c r="D234" s="23">
        <v>44911</v>
      </c>
      <c r="E234" s="3" t="s">
        <v>437</v>
      </c>
    </row>
    <row r="235" spans="1:5" ht="409.5" x14ac:dyDescent="0.25">
      <c r="A235" s="3" t="s">
        <v>435</v>
      </c>
      <c r="B235" s="3" t="s">
        <v>456</v>
      </c>
      <c r="C235" s="3" t="s">
        <v>457</v>
      </c>
      <c r="D235" s="23">
        <v>44911</v>
      </c>
      <c r="E235" s="3" t="s">
        <v>437</v>
      </c>
    </row>
    <row r="236" spans="1:5" ht="409.5" x14ac:dyDescent="0.25">
      <c r="A236" s="3" t="s">
        <v>435</v>
      </c>
      <c r="B236" s="3" t="s">
        <v>458</v>
      </c>
      <c r="C236" s="3" t="s">
        <v>459</v>
      </c>
      <c r="D236" s="23">
        <v>44911</v>
      </c>
      <c r="E236" s="3" t="s">
        <v>437</v>
      </c>
    </row>
    <row r="237" spans="1:5" ht="409.5" x14ac:dyDescent="0.25">
      <c r="A237" s="3" t="s">
        <v>460</v>
      </c>
      <c r="B237" s="3" t="s">
        <v>461</v>
      </c>
      <c r="C237" s="3" t="s">
        <v>16</v>
      </c>
      <c r="D237" s="23">
        <v>44985</v>
      </c>
      <c r="E237" s="3" t="s">
        <v>462</v>
      </c>
    </row>
    <row r="238" spans="1:5" ht="300" x14ac:dyDescent="0.25">
      <c r="A238" s="3" t="s">
        <v>463</v>
      </c>
      <c r="B238" s="3" t="s">
        <v>464</v>
      </c>
      <c r="C238" s="3" t="s">
        <v>16</v>
      </c>
      <c r="D238" s="23">
        <v>44925</v>
      </c>
      <c r="E238" s="3" t="s">
        <v>462</v>
      </c>
    </row>
    <row r="239" spans="1:5" ht="120" x14ac:dyDescent="0.25">
      <c r="A239" s="3" t="s">
        <v>465</v>
      </c>
      <c r="B239" s="3" t="s">
        <v>466</v>
      </c>
      <c r="C239" s="3" t="s">
        <v>64</v>
      </c>
      <c r="D239" s="23">
        <v>44985</v>
      </c>
      <c r="E239" s="3" t="s">
        <v>467</v>
      </c>
    </row>
    <row r="240" spans="1:5" ht="75" x14ac:dyDescent="0.25">
      <c r="A240" s="3" t="s">
        <v>468</v>
      </c>
      <c r="B240" s="3" t="s">
        <v>469</v>
      </c>
      <c r="C240" s="3" t="s">
        <v>64</v>
      </c>
      <c r="D240" s="23">
        <v>44925</v>
      </c>
      <c r="E240" s="3" t="s">
        <v>467</v>
      </c>
    </row>
    <row r="241" spans="1:5" ht="75" x14ac:dyDescent="0.25">
      <c r="A241" s="3" t="s">
        <v>470</v>
      </c>
      <c r="B241" s="3" t="s">
        <v>471</v>
      </c>
      <c r="C241" s="3" t="s">
        <v>64</v>
      </c>
      <c r="D241" s="23">
        <v>45016</v>
      </c>
      <c r="E241" s="3" t="s">
        <v>467</v>
      </c>
    </row>
    <row r="242" spans="1:5" ht="75" x14ac:dyDescent="0.25">
      <c r="A242" s="3" t="s">
        <v>472</v>
      </c>
      <c r="B242" s="3" t="s">
        <v>473</v>
      </c>
      <c r="C242" s="3" t="s">
        <v>64</v>
      </c>
      <c r="D242" s="23">
        <v>45044</v>
      </c>
      <c r="E242" s="3" t="s">
        <v>467</v>
      </c>
    </row>
    <row r="243" spans="1:5" ht="120" x14ac:dyDescent="0.25">
      <c r="A243" s="3" t="s">
        <v>474</v>
      </c>
      <c r="B243" s="3" t="s">
        <v>475</v>
      </c>
      <c r="C243" s="3" t="s">
        <v>64</v>
      </c>
      <c r="D243" s="23">
        <v>45016</v>
      </c>
      <c r="E243" s="3" t="s">
        <v>467</v>
      </c>
    </row>
    <row r="244" spans="1:5" ht="390" x14ac:dyDescent="0.25">
      <c r="A244" s="3" t="s">
        <v>476</v>
      </c>
      <c r="B244" s="3" t="s">
        <v>477</v>
      </c>
      <c r="C244" s="3" t="s">
        <v>64</v>
      </c>
      <c r="D244" s="23">
        <v>45016</v>
      </c>
      <c r="E244" s="3" t="s">
        <v>467</v>
      </c>
    </row>
    <row r="245" spans="1:5" ht="75" x14ac:dyDescent="0.25">
      <c r="A245" s="3" t="s">
        <v>478</v>
      </c>
      <c r="B245" s="3" t="s">
        <v>479</v>
      </c>
      <c r="C245" s="3" t="s">
        <v>64</v>
      </c>
      <c r="D245" s="23">
        <v>45016</v>
      </c>
      <c r="E245" s="3" t="s">
        <v>375</v>
      </c>
    </row>
    <row r="246" spans="1:5" ht="390" x14ac:dyDescent="0.25">
      <c r="A246" s="3" t="s">
        <v>480</v>
      </c>
      <c r="B246" s="3" t="s">
        <v>481</v>
      </c>
      <c r="C246" s="3" t="s">
        <v>16</v>
      </c>
      <c r="D246" s="23">
        <v>44985</v>
      </c>
      <c r="E246" s="3" t="s">
        <v>462</v>
      </c>
    </row>
    <row r="247" spans="1:5" ht="150" x14ac:dyDescent="0.25">
      <c r="A247" s="3" t="s">
        <v>482</v>
      </c>
      <c r="B247" s="3" t="s">
        <v>483</v>
      </c>
      <c r="C247" s="3" t="s">
        <v>16</v>
      </c>
      <c r="D247" s="23">
        <v>45225</v>
      </c>
      <c r="E247" s="3" t="s">
        <v>462</v>
      </c>
    </row>
    <row r="248" spans="1:5" ht="409.5" x14ac:dyDescent="0.25">
      <c r="A248" s="3" t="s">
        <v>484</v>
      </c>
      <c r="B248" s="3" t="s">
        <v>485</v>
      </c>
      <c r="C248" s="3" t="s">
        <v>8</v>
      </c>
      <c r="D248" s="23">
        <v>45138</v>
      </c>
      <c r="E248" s="3" t="s">
        <v>437</v>
      </c>
    </row>
    <row r="249" spans="1:5" ht="409.5" x14ac:dyDescent="0.25">
      <c r="A249" s="3" t="s">
        <v>484</v>
      </c>
      <c r="B249" s="3" t="s">
        <v>486</v>
      </c>
      <c r="C249" s="3" t="s">
        <v>342</v>
      </c>
      <c r="D249" s="23">
        <v>44911</v>
      </c>
      <c r="E249" s="3" t="s">
        <v>437</v>
      </c>
    </row>
    <row r="250" spans="1:5" ht="409.5" x14ac:dyDescent="0.25">
      <c r="A250" s="3" t="s">
        <v>484</v>
      </c>
      <c r="B250" s="3" t="s">
        <v>487</v>
      </c>
      <c r="C250" s="3" t="s">
        <v>64</v>
      </c>
      <c r="D250" s="23">
        <v>44911</v>
      </c>
      <c r="E250" s="3" t="s">
        <v>437</v>
      </c>
    </row>
    <row r="251" spans="1:5" ht="409.5" x14ac:dyDescent="0.25">
      <c r="A251" s="3" t="s">
        <v>484</v>
      </c>
      <c r="B251" s="3" t="s">
        <v>488</v>
      </c>
      <c r="C251" s="3" t="s">
        <v>342</v>
      </c>
      <c r="D251" s="23">
        <v>45138</v>
      </c>
      <c r="E251" s="3" t="s">
        <v>437</v>
      </c>
    </row>
    <row r="252" spans="1:5" ht="409.5" x14ac:dyDescent="0.25">
      <c r="A252" s="3" t="s">
        <v>484</v>
      </c>
      <c r="B252" s="3" t="s">
        <v>489</v>
      </c>
      <c r="C252" s="3" t="s">
        <v>8</v>
      </c>
      <c r="D252" s="23">
        <v>45138</v>
      </c>
      <c r="E252" s="3" t="s">
        <v>437</v>
      </c>
    </row>
    <row r="253" spans="1:5" ht="409.5" x14ac:dyDescent="0.25">
      <c r="A253" s="3" t="s">
        <v>484</v>
      </c>
      <c r="B253" s="3" t="s">
        <v>490</v>
      </c>
      <c r="C253" s="3" t="s">
        <v>54</v>
      </c>
      <c r="D253" s="23">
        <v>44911</v>
      </c>
      <c r="E253" s="3" t="s">
        <v>437</v>
      </c>
    </row>
    <row r="254" spans="1:5" ht="409.5" x14ac:dyDescent="0.25">
      <c r="A254" s="3" t="s">
        <v>484</v>
      </c>
      <c r="B254" s="3" t="s">
        <v>491</v>
      </c>
      <c r="C254" s="3" t="s">
        <v>16</v>
      </c>
      <c r="D254" s="23">
        <v>44925</v>
      </c>
      <c r="E254" s="3" t="s">
        <v>437</v>
      </c>
    </row>
    <row r="255" spans="1:5" ht="409.5" x14ac:dyDescent="0.25">
      <c r="A255" s="3" t="s">
        <v>484</v>
      </c>
      <c r="B255" s="3" t="s">
        <v>492</v>
      </c>
      <c r="C255" s="3" t="s">
        <v>453</v>
      </c>
      <c r="D255" s="23">
        <v>45260</v>
      </c>
      <c r="E255" s="3" t="s">
        <v>437</v>
      </c>
    </row>
    <row r="256" spans="1:5" ht="409.5" x14ac:dyDescent="0.25">
      <c r="A256" s="3" t="s">
        <v>484</v>
      </c>
      <c r="B256" s="3" t="s">
        <v>493</v>
      </c>
      <c r="C256" s="3" t="s">
        <v>342</v>
      </c>
      <c r="D256" s="23">
        <v>44911</v>
      </c>
      <c r="E256" s="3" t="s">
        <v>437</v>
      </c>
    </row>
    <row r="257" spans="1:5" ht="409.5" x14ac:dyDescent="0.25">
      <c r="A257" s="3" t="s">
        <v>484</v>
      </c>
      <c r="B257" s="3" t="s">
        <v>494</v>
      </c>
      <c r="C257" s="3" t="s">
        <v>457</v>
      </c>
      <c r="D257" s="23">
        <v>44911</v>
      </c>
      <c r="E257" s="3" t="s">
        <v>437</v>
      </c>
    </row>
    <row r="258" spans="1:5" ht="409.5" x14ac:dyDescent="0.25">
      <c r="A258" s="3" t="s">
        <v>484</v>
      </c>
      <c r="B258" s="3" t="s">
        <v>495</v>
      </c>
      <c r="C258" s="3" t="s">
        <v>274</v>
      </c>
      <c r="D258" s="23">
        <v>44911</v>
      </c>
      <c r="E258" s="3" t="s">
        <v>437</v>
      </c>
    </row>
    <row r="259" spans="1:5" ht="409.5" x14ac:dyDescent="0.25">
      <c r="A259" s="3" t="s">
        <v>484</v>
      </c>
      <c r="B259" s="3" t="s">
        <v>496</v>
      </c>
      <c r="C259" s="3" t="s">
        <v>41</v>
      </c>
      <c r="D259" s="23">
        <v>44911</v>
      </c>
      <c r="E259" s="3" t="s">
        <v>437</v>
      </c>
    </row>
    <row r="260" spans="1:5" ht="409.5" x14ac:dyDescent="0.25">
      <c r="A260" s="3" t="s">
        <v>484</v>
      </c>
      <c r="B260" s="3" t="s">
        <v>497</v>
      </c>
      <c r="C260" s="3" t="s">
        <v>187</v>
      </c>
      <c r="D260" s="23">
        <v>44911</v>
      </c>
      <c r="E260" s="3" t="s">
        <v>437</v>
      </c>
    </row>
    <row r="261" spans="1:5" ht="409.5" x14ac:dyDescent="0.25">
      <c r="A261" s="3" t="s">
        <v>484</v>
      </c>
      <c r="B261" s="3" t="s">
        <v>498</v>
      </c>
      <c r="C261" s="3" t="s">
        <v>41</v>
      </c>
      <c r="D261" s="23">
        <v>44911</v>
      </c>
      <c r="E261" s="3" t="s">
        <v>437</v>
      </c>
    </row>
    <row r="262" spans="1:5" ht="409.5" x14ac:dyDescent="0.25">
      <c r="A262" s="3" t="s">
        <v>484</v>
      </c>
      <c r="B262" s="3" t="s">
        <v>499</v>
      </c>
      <c r="C262" s="3" t="s">
        <v>64</v>
      </c>
      <c r="D262" s="23">
        <v>44925</v>
      </c>
      <c r="E262" s="3" t="s">
        <v>437</v>
      </c>
    </row>
    <row r="263" spans="1:5" ht="409.5" x14ac:dyDescent="0.25">
      <c r="A263" s="3" t="s">
        <v>484</v>
      </c>
      <c r="B263" s="3" t="s">
        <v>500</v>
      </c>
      <c r="C263" s="3" t="s">
        <v>16</v>
      </c>
      <c r="D263" s="23">
        <v>45230</v>
      </c>
      <c r="E263" s="3" t="s">
        <v>437</v>
      </c>
    </row>
    <row r="264" spans="1:5" ht="409.5" x14ac:dyDescent="0.25">
      <c r="A264" s="3" t="s">
        <v>484</v>
      </c>
      <c r="B264" s="3" t="s">
        <v>501</v>
      </c>
      <c r="C264" s="3" t="s">
        <v>16</v>
      </c>
      <c r="D264" s="23">
        <v>44925</v>
      </c>
      <c r="E264" s="3" t="s">
        <v>437</v>
      </c>
    </row>
    <row r="265" spans="1:5" ht="409.5" x14ac:dyDescent="0.25">
      <c r="A265" s="3" t="s">
        <v>435</v>
      </c>
      <c r="B265" s="3" t="s">
        <v>502</v>
      </c>
      <c r="C265" s="3" t="s">
        <v>16</v>
      </c>
      <c r="D265" s="23">
        <v>44925</v>
      </c>
      <c r="E265" s="3" t="s">
        <v>437</v>
      </c>
    </row>
    <row r="266" spans="1:5" ht="195" x14ac:dyDescent="0.25">
      <c r="A266" s="3" t="s">
        <v>503</v>
      </c>
      <c r="B266" s="3" t="s">
        <v>504</v>
      </c>
      <c r="C266" s="3" t="s">
        <v>46</v>
      </c>
      <c r="D266" s="23">
        <v>44926</v>
      </c>
      <c r="E266" s="3" t="s">
        <v>505</v>
      </c>
    </row>
    <row r="267" spans="1:5" ht="195" x14ac:dyDescent="0.25">
      <c r="A267" s="3" t="s">
        <v>503</v>
      </c>
      <c r="B267" s="3" t="s">
        <v>506</v>
      </c>
      <c r="C267" s="3" t="s">
        <v>46</v>
      </c>
      <c r="D267" s="23">
        <v>45230</v>
      </c>
      <c r="E267" s="3" t="s">
        <v>505</v>
      </c>
    </row>
    <row r="268" spans="1:5" ht="90" x14ac:dyDescent="0.25">
      <c r="A268" s="3" t="s">
        <v>507</v>
      </c>
      <c r="B268" s="3" t="s">
        <v>508</v>
      </c>
      <c r="C268" s="3" t="s">
        <v>46</v>
      </c>
      <c r="D268" s="23">
        <v>45107</v>
      </c>
      <c r="E268" s="3" t="s">
        <v>505</v>
      </c>
    </row>
    <row r="269" spans="1:5" ht="315" x14ac:dyDescent="0.25">
      <c r="A269" s="3" t="s">
        <v>509</v>
      </c>
      <c r="B269" s="3" t="s">
        <v>510</v>
      </c>
      <c r="C269" s="3" t="s">
        <v>41</v>
      </c>
      <c r="D269" s="23">
        <v>45077</v>
      </c>
      <c r="E269" s="3" t="s">
        <v>511</v>
      </c>
    </row>
    <row r="270" spans="1:5" ht="225" x14ac:dyDescent="0.25">
      <c r="A270" s="3" t="s">
        <v>512</v>
      </c>
      <c r="B270" s="3" t="s">
        <v>513</v>
      </c>
      <c r="C270" s="3" t="s">
        <v>16</v>
      </c>
      <c r="D270" s="23">
        <v>45077</v>
      </c>
      <c r="E270" s="3" t="s">
        <v>511</v>
      </c>
    </row>
    <row r="271" spans="1:5" ht="300" x14ac:dyDescent="0.25">
      <c r="A271" s="3" t="s">
        <v>514</v>
      </c>
      <c r="B271" s="3" t="s">
        <v>515</v>
      </c>
      <c r="C271" s="3" t="s">
        <v>41</v>
      </c>
      <c r="D271" s="23">
        <v>45077</v>
      </c>
      <c r="E271" s="3" t="s">
        <v>511</v>
      </c>
    </row>
    <row r="272" spans="1:5" ht="409.5" x14ac:dyDescent="0.25">
      <c r="A272" s="3" t="s">
        <v>516</v>
      </c>
      <c r="B272" s="3" t="s">
        <v>517</v>
      </c>
      <c r="C272" s="3" t="s">
        <v>244</v>
      </c>
      <c r="D272" s="23">
        <v>45077</v>
      </c>
      <c r="E272" s="3" t="s">
        <v>511</v>
      </c>
    </row>
    <row r="273" spans="1:5" ht="409.5" x14ac:dyDescent="0.25">
      <c r="A273" s="3" t="s">
        <v>518</v>
      </c>
      <c r="B273" s="3" t="s">
        <v>519</v>
      </c>
      <c r="C273" s="3" t="s">
        <v>41</v>
      </c>
      <c r="D273" s="23">
        <v>45077</v>
      </c>
      <c r="E273" s="3" t="s">
        <v>511</v>
      </c>
    </row>
    <row r="274" spans="1:5" ht="375" x14ac:dyDescent="0.25">
      <c r="A274" s="3" t="s">
        <v>520</v>
      </c>
      <c r="B274" s="3" t="s">
        <v>521</v>
      </c>
      <c r="C274" s="3" t="s">
        <v>41</v>
      </c>
      <c r="D274" s="23">
        <v>45077</v>
      </c>
      <c r="E274" s="3" t="s">
        <v>511</v>
      </c>
    </row>
    <row r="275" spans="1:5" ht="409.5" x14ac:dyDescent="0.25">
      <c r="A275" s="3" t="s">
        <v>522</v>
      </c>
      <c r="B275" s="3" t="s">
        <v>523</v>
      </c>
      <c r="C275" s="3" t="s">
        <v>41</v>
      </c>
      <c r="D275" s="23">
        <v>44925</v>
      </c>
      <c r="E275" s="3" t="s">
        <v>524</v>
      </c>
    </row>
    <row r="276" spans="1:5" ht="90" x14ac:dyDescent="0.25">
      <c r="A276" s="3" t="s">
        <v>468</v>
      </c>
      <c r="B276" s="3" t="s">
        <v>525</v>
      </c>
      <c r="C276" s="3" t="s">
        <v>64</v>
      </c>
      <c r="D276" s="23">
        <v>45044</v>
      </c>
      <c r="E276" s="3" t="s">
        <v>467</v>
      </c>
    </row>
    <row r="277" spans="1:5" ht="390" x14ac:dyDescent="0.25">
      <c r="A277" s="3" t="s">
        <v>526</v>
      </c>
      <c r="B277" s="3" t="s">
        <v>527</v>
      </c>
      <c r="C277" s="3" t="s">
        <v>41</v>
      </c>
      <c r="D277" s="23">
        <v>45198</v>
      </c>
      <c r="E277" s="3" t="s">
        <v>524</v>
      </c>
    </row>
    <row r="278" spans="1:5" ht="409.5" x14ac:dyDescent="0.25">
      <c r="A278" s="3" t="s">
        <v>528</v>
      </c>
      <c r="B278" s="3" t="s">
        <v>529</v>
      </c>
      <c r="C278" s="3" t="s">
        <v>41</v>
      </c>
      <c r="D278" s="23">
        <v>45230</v>
      </c>
      <c r="E278" s="3" t="s">
        <v>524</v>
      </c>
    </row>
    <row r="279" spans="1:5" ht="240" x14ac:dyDescent="0.25">
      <c r="A279" s="3" t="s">
        <v>530</v>
      </c>
      <c r="B279" s="3" t="s">
        <v>531</v>
      </c>
      <c r="C279" s="3" t="s">
        <v>16</v>
      </c>
      <c r="D279" s="23">
        <v>45163</v>
      </c>
      <c r="E279" s="3" t="s">
        <v>532</v>
      </c>
    </row>
    <row r="280" spans="1:5" ht="165" x14ac:dyDescent="0.25">
      <c r="A280" s="3" t="s">
        <v>533</v>
      </c>
      <c r="B280" s="3" t="s">
        <v>534</v>
      </c>
      <c r="C280" s="3" t="s">
        <v>16</v>
      </c>
      <c r="D280" s="23">
        <v>45163</v>
      </c>
      <c r="E280" s="3" t="s">
        <v>532</v>
      </c>
    </row>
    <row r="281" spans="1:5" ht="360" x14ac:dyDescent="0.25">
      <c r="A281" s="3" t="s">
        <v>535</v>
      </c>
      <c r="B281" s="3" t="s">
        <v>536</v>
      </c>
      <c r="C281" s="3" t="s">
        <v>16</v>
      </c>
      <c r="D281" s="23">
        <v>45044</v>
      </c>
      <c r="E281" s="3" t="s">
        <v>532</v>
      </c>
    </row>
    <row r="282" spans="1:5" ht="409.5" x14ac:dyDescent="0.25">
      <c r="A282" s="3" t="s">
        <v>537</v>
      </c>
      <c r="B282" s="3" t="s">
        <v>538</v>
      </c>
      <c r="C282" s="3" t="s">
        <v>16</v>
      </c>
      <c r="D282" s="23">
        <v>45044</v>
      </c>
      <c r="E282" s="3" t="s">
        <v>532</v>
      </c>
    </row>
    <row r="283" spans="1:5" ht="120" x14ac:dyDescent="0.25">
      <c r="A283" s="3" t="s">
        <v>539</v>
      </c>
      <c r="B283" s="3" t="s">
        <v>540</v>
      </c>
      <c r="C283" s="3" t="s">
        <v>175</v>
      </c>
      <c r="D283" s="23">
        <v>44956</v>
      </c>
      <c r="E283" s="3" t="s">
        <v>541</v>
      </c>
    </row>
    <row r="284" spans="1:5" ht="75" x14ac:dyDescent="0.25">
      <c r="A284" s="3" t="s">
        <v>542</v>
      </c>
      <c r="B284" s="3" t="s">
        <v>543</v>
      </c>
      <c r="C284" s="3" t="s">
        <v>175</v>
      </c>
      <c r="D284" s="23">
        <v>44957</v>
      </c>
      <c r="E284" s="3" t="s">
        <v>541</v>
      </c>
    </row>
    <row r="285" spans="1:5" ht="75" x14ac:dyDescent="0.25">
      <c r="A285" s="3" t="s">
        <v>544</v>
      </c>
      <c r="B285" s="3" t="s">
        <v>545</v>
      </c>
      <c r="C285" s="3" t="s">
        <v>175</v>
      </c>
      <c r="D285" s="23">
        <v>44985</v>
      </c>
      <c r="E285" s="3" t="s">
        <v>541</v>
      </c>
    </row>
    <row r="286" spans="1:5" ht="105" x14ac:dyDescent="0.25">
      <c r="A286" s="3" t="s">
        <v>546</v>
      </c>
      <c r="B286" s="3" t="s">
        <v>547</v>
      </c>
      <c r="C286" s="3" t="s">
        <v>175</v>
      </c>
      <c r="D286" s="23">
        <v>45047</v>
      </c>
      <c r="E286" s="3" t="s">
        <v>541</v>
      </c>
    </row>
    <row r="287" spans="1:5" ht="120" x14ac:dyDescent="0.25">
      <c r="A287" s="3" t="s">
        <v>548</v>
      </c>
      <c r="B287" s="3" t="s">
        <v>549</v>
      </c>
      <c r="C287" s="3" t="s">
        <v>175</v>
      </c>
      <c r="D287" s="23">
        <v>45199</v>
      </c>
      <c r="E287" s="3" t="s">
        <v>541</v>
      </c>
    </row>
    <row r="288" spans="1:5" ht="225" x14ac:dyDescent="0.25">
      <c r="A288" s="3" t="s">
        <v>550</v>
      </c>
      <c r="B288" s="3" t="s">
        <v>551</v>
      </c>
      <c r="C288" s="3" t="s">
        <v>16</v>
      </c>
      <c r="D288" s="23">
        <v>45261</v>
      </c>
      <c r="E288" s="3" t="s">
        <v>552</v>
      </c>
    </row>
    <row r="289" spans="1:5" ht="120" x14ac:dyDescent="0.25">
      <c r="A289" s="3" t="s">
        <v>553</v>
      </c>
      <c r="B289" s="3" t="s">
        <v>554</v>
      </c>
      <c r="C289" s="3" t="s">
        <v>16</v>
      </c>
      <c r="D289" s="23">
        <v>45261</v>
      </c>
      <c r="E289" s="3" t="s">
        <v>552</v>
      </c>
    </row>
    <row r="290" spans="1:5" ht="390" x14ac:dyDescent="0.25">
      <c r="A290" s="3" t="s">
        <v>555</v>
      </c>
      <c r="B290" s="3" t="s">
        <v>556</v>
      </c>
      <c r="C290" s="3" t="s">
        <v>16</v>
      </c>
      <c r="D290" s="23">
        <v>45261</v>
      </c>
      <c r="E290" s="3" t="s">
        <v>552</v>
      </c>
    </row>
    <row r="291" spans="1:5" ht="390" x14ac:dyDescent="0.25">
      <c r="A291" s="3" t="s">
        <v>555</v>
      </c>
      <c r="B291" s="3" t="s">
        <v>557</v>
      </c>
      <c r="C291" s="3" t="s">
        <v>16</v>
      </c>
      <c r="D291" s="23">
        <v>45169</v>
      </c>
      <c r="E291" s="3" t="s">
        <v>552</v>
      </c>
    </row>
    <row r="292" spans="1:5" ht="300" x14ac:dyDescent="0.25">
      <c r="A292" s="3" t="s">
        <v>558</v>
      </c>
      <c r="B292" s="3" t="s">
        <v>559</v>
      </c>
      <c r="C292" s="3" t="s">
        <v>16</v>
      </c>
      <c r="D292" s="23">
        <v>45261</v>
      </c>
      <c r="E292" s="3" t="s">
        <v>552</v>
      </c>
    </row>
    <row r="293" spans="1:5" ht="409.5" x14ac:dyDescent="0.25">
      <c r="A293" s="3" t="s">
        <v>560</v>
      </c>
      <c r="B293" s="3" t="s">
        <v>561</v>
      </c>
      <c r="C293" s="3" t="s">
        <v>16</v>
      </c>
      <c r="D293" s="23">
        <v>45261</v>
      </c>
      <c r="E293" s="3" t="s">
        <v>552</v>
      </c>
    </row>
    <row r="294" spans="1:5" ht="330" x14ac:dyDescent="0.25">
      <c r="A294" s="3" t="s">
        <v>562</v>
      </c>
      <c r="B294" s="3" t="s">
        <v>563</v>
      </c>
      <c r="C294" s="3" t="s">
        <v>16</v>
      </c>
      <c r="D294" s="23">
        <v>45261</v>
      </c>
      <c r="E294" s="3" t="s">
        <v>552</v>
      </c>
    </row>
    <row r="295" spans="1:5" ht="390" x14ac:dyDescent="0.25">
      <c r="A295" s="3" t="s">
        <v>564</v>
      </c>
      <c r="B295" s="3" t="s">
        <v>565</v>
      </c>
      <c r="C295" s="3" t="s">
        <v>16</v>
      </c>
      <c r="D295" s="23">
        <v>45261</v>
      </c>
      <c r="E295" s="3" t="s">
        <v>552</v>
      </c>
    </row>
    <row r="296" spans="1:5" ht="409.5" x14ac:dyDescent="0.25">
      <c r="A296" s="3" t="s">
        <v>566</v>
      </c>
      <c r="B296" s="3" t="s">
        <v>567</v>
      </c>
      <c r="C296" s="3" t="s">
        <v>16</v>
      </c>
      <c r="D296" s="23">
        <v>45261</v>
      </c>
      <c r="E296" s="3" t="s">
        <v>552</v>
      </c>
    </row>
    <row r="297" spans="1:5" ht="330" x14ac:dyDescent="0.25">
      <c r="A297" s="3" t="s">
        <v>568</v>
      </c>
      <c r="B297" s="3" t="s">
        <v>569</v>
      </c>
      <c r="C297" s="3" t="s">
        <v>16</v>
      </c>
      <c r="D297" s="23">
        <v>45261</v>
      </c>
      <c r="E297" s="3" t="s">
        <v>552</v>
      </c>
    </row>
    <row r="298" spans="1:5" ht="135" x14ac:dyDescent="0.25">
      <c r="A298" s="3" t="s">
        <v>570</v>
      </c>
      <c r="B298" s="3" t="s">
        <v>571</v>
      </c>
      <c r="C298" s="3" t="s">
        <v>16</v>
      </c>
      <c r="D298" s="23">
        <v>45261</v>
      </c>
      <c r="E298" s="3" t="s">
        <v>552</v>
      </c>
    </row>
    <row r="299" spans="1:5" ht="75" x14ac:dyDescent="0.25">
      <c r="A299" s="3" t="s">
        <v>572</v>
      </c>
      <c r="B299" s="3" t="s">
        <v>573</v>
      </c>
      <c r="C299" s="3" t="s">
        <v>342</v>
      </c>
      <c r="D299" s="23">
        <v>45275</v>
      </c>
      <c r="E299" s="3" t="s">
        <v>574</v>
      </c>
    </row>
    <row r="300" spans="1:5" ht="105" x14ac:dyDescent="0.25">
      <c r="A300" s="3" t="s">
        <v>575</v>
      </c>
      <c r="B300" s="3" t="s">
        <v>576</v>
      </c>
      <c r="C300" s="3" t="s">
        <v>342</v>
      </c>
      <c r="D300" s="23">
        <v>45275</v>
      </c>
      <c r="E300" s="3" t="s">
        <v>574</v>
      </c>
    </row>
    <row r="301" spans="1:5" ht="105" x14ac:dyDescent="0.25">
      <c r="A301" s="3" t="s">
        <v>575</v>
      </c>
      <c r="B301" s="3" t="s">
        <v>577</v>
      </c>
      <c r="C301" s="3" t="s">
        <v>342</v>
      </c>
      <c r="D301" s="23">
        <v>45275</v>
      </c>
      <c r="E301" s="3" t="s">
        <v>574</v>
      </c>
    </row>
    <row r="302" spans="1:5" ht="90" x14ac:dyDescent="0.25">
      <c r="A302" s="3" t="s">
        <v>578</v>
      </c>
      <c r="B302" s="3" t="s">
        <v>579</v>
      </c>
      <c r="C302" s="3" t="s">
        <v>12</v>
      </c>
      <c r="D302" s="23">
        <v>45107</v>
      </c>
      <c r="E302" s="3" t="s">
        <v>574</v>
      </c>
    </row>
    <row r="303" spans="1:5" ht="90" x14ac:dyDescent="0.25">
      <c r="A303" s="3" t="s">
        <v>578</v>
      </c>
      <c r="B303" s="3" t="s">
        <v>580</v>
      </c>
      <c r="C303" s="3" t="s">
        <v>342</v>
      </c>
      <c r="D303" s="23">
        <v>45107</v>
      </c>
      <c r="E303" s="3" t="s">
        <v>574</v>
      </c>
    </row>
    <row r="304" spans="1:5" ht="105" x14ac:dyDescent="0.25">
      <c r="A304" s="3" t="s">
        <v>581</v>
      </c>
      <c r="B304" s="3" t="s">
        <v>582</v>
      </c>
      <c r="C304" s="3" t="s">
        <v>64</v>
      </c>
      <c r="D304" s="23">
        <v>45275</v>
      </c>
      <c r="E304" s="3" t="s">
        <v>574</v>
      </c>
    </row>
    <row r="305" spans="1:5" ht="75" x14ac:dyDescent="0.25">
      <c r="A305" s="3" t="s">
        <v>583</v>
      </c>
      <c r="B305" s="3" t="s">
        <v>584</v>
      </c>
      <c r="C305" s="3" t="s">
        <v>80</v>
      </c>
      <c r="D305" s="23">
        <v>45046</v>
      </c>
      <c r="E305" s="3" t="s">
        <v>574</v>
      </c>
    </row>
    <row r="306" spans="1:5" ht="75" x14ac:dyDescent="0.25">
      <c r="A306" s="3" t="s">
        <v>583</v>
      </c>
      <c r="B306" s="3" t="s">
        <v>585</v>
      </c>
      <c r="C306" s="3" t="s">
        <v>80</v>
      </c>
      <c r="D306" s="23">
        <v>45275</v>
      </c>
      <c r="E306" s="3" t="s">
        <v>574</v>
      </c>
    </row>
    <row r="307" spans="1:5" ht="75" x14ac:dyDescent="0.25">
      <c r="A307" s="3" t="s">
        <v>586</v>
      </c>
      <c r="B307" s="3" t="s">
        <v>587</v>
      </c>
      <c r="C307" s="3" t="s">
        <v>80</v>
      </c>
      <c r="D307" s="23">
        <v>45046</v>
      </c>
      <c r="E307" s="3" t="s">
        <v>574</v>
      </c>
    </row>
    <row r="308" spans="1:5" ht="75" x14ac:dyDescent="0.25">
      <c r="A308" s="3" t="s">
        <v>586</v>
      </c>
      <c r="B308" s="3" t="s">
        <v>588</v>
      </c>
      <c r="C308" s="3" t="s">
        <v>80</v>
      </c>
      <c r="D308" s="23">
        <v>45046</v>
      </c>
      <c r="E308" s="3" t="s">
        <v>574</v>
      </c>
    </row>
    <row r="309" spans="1:5" ht="150" x14ac:dyDescent="0.25">
      <c r="A309" s="3" t="s">
        <v>589</v>
      </c>
      <c r="B309" s="3" t="s">
        <v>590</v>
      </c>
      <c r="C309" s="3" t="s">
        <v>342</v>
      </c>
      <c r="D309" s="23">
        <v>45016</v>
      </c>
      <c r="E309" s="3" t="s">
        <v>574</v>
      </c>
    </row>
    <row r="310" spans="1:5" ht="105" x14ac:dyDescent="0.25">
      <c r="A310" s="3" t="s">
        <v>591</v>
      </c>
      <c r="B310" s="3" t="s">
        <v>411</v>
      </c>
      <c r="C310" s="3" t="s">
        <v>64</v>
      </c>
      <c r="D310" s="23">
        <v>45275</v>
      </c>
      <c r="E310" s="3" t="s">
        <v>574</v>
      </c>
    </row>
    <row r="311" spans="1:5" ht="90" x14ac:dyDescent="0.25">
      <c r="A311" s="3" t="s">
        <v>592</v>
      </c>
      <c r="B311" s="3" t="s">
        <v>593</v>
      </c>
      <c r="C311" s="3" t="s">
        <v>342</v>
      </c>
      <c r="D311" s="23">
        <v>45016</v>
      </c>
      <c r="E311" s="3" t="s">
        <v>574</v>
      </c>
    </row>
    <row r="312" spans="1:5" ht="180" x14ac:dyDescent="0.25">
      <c r="A312" s="3" t="s">
        <v>594</v>
      </c>
      <c r="B312" s="3" t="s">
        <v>595</v>
      </c>
      <c r="C312" s="3" t="s">
        <v>64</v>
      </c>
      <c r="D312" s="23">
        <v>45275</v>
      </c>
      <c r="E312" s="3" t="s">
        <v>574</v>
      </c>
    </row>
    <row r="313" spans="1:5" ht="150" x14ac:dyDescent="0.25">
      <c r="A313" s="3" t="s">
        <v>596</v>
      </c>
      <c r="B313" s="3" t="s">
        <v>597</v>
      </c>
      <c r="C313" s="3" t="s">
        <v>35</v>
      </c>
      <c r="D313" s="23">
        <v>45107</v>
      </c>
      <c r="E313" s="3" t="s">
        <v>574</v>
      </c>
    </row>
    <row r="314" spans="1:5" ht="150" x14ac:dyDescent="0.25">
      <c r="A314" s="3" t="s">
        <v>596</v>
      </c>
      <c r="B314" s="3" t="s">
        <v>598</v>
      </c>
      <c r="C314" s="3" t="s">
        <v>64</v>
      </c>
      <c r="D314" s="23">
        <v>45168</v>
      </c>
      <c r="E314" s="3" t="s">
        <v>574</v>
      </c>
    </row>
    <row r="315" spans="1:5" ht="60" x14ac:dyDescent="0.25">
      <c r="A315" s="3" t="s">
        <v>599</v>
      </c>
      <c r="B315" s="3" t="s">
        <v>600</v>
      </c>
      <c r="C315" s="3" t="s">
        <v>64</v>
      </c>
      <c r="D315" s="23">
        <v>45107</v>
      </c>
      <c r="E315" s="3" t="s">
        <v>574</v>
      </c>
    </row>
    <row r="316" spans="1:5" ht="255" x14ac:dyDescent="0.25">
      <c r="A316" s="3" t="s">
        <v>601</v>
      </c>
      <c r="B316" s="3" t="s">
        <v>602</v>
      </c>
      <c r="C316" s="3" t="s">
        <v>223</v>
      </c>
      <c r="D316" s="23">
        <v>45291</v>
      </c>
      <c r="E316" s="3" t="s">
        <v>603</v>
      </c>
    </row>
    <row r="317" spans="1:5" ht="255" x14ac:dyDescent="0.25">
      <c r="A317" s="3" t="s">
        <v>604</v>
      </c>
      <c r="B317" s="3" t="s">
        <v>605</v>
      </c>
      <c r="C317" s="3" t="s">
        <v>223</v>
      </c>
      <c r="D317" s="23">
        <v>45169</v>
      </c>
      <c r="E317" s="3" t="s">
        <v>603</v>
      </c>
    </row>
    <row r="318" spans="1:5" ht="195" x14ac:dyDescent="0.25">
      <c r="A318" s="3" t="s">
        <v>503</v>
      </c>
      <c r="B318" s="3" t="s">
        <v>606</v>
      </c>
      <c r="C318" s="3" t="s">
        <v>12</v>
      </c>
      <c r="D318" s="23">
        <v>45289</v>
      </c>
      <c r="E318" s="3" t="s">
        <v>505</v>
      </c>
    </row>
    <row r="319" spans="1:5" ht="195" x14ac:dyDescent="0.25">
      <c r="A319" s="3" t="s">
        <v>503</v>
      </c>
      <c r="B319" s="3" t="s">
        <v>607</v>
      </c>
      <c r="C319" s="3" t="s">
        <v>46</v>
      </c>
      <c r="D319" s="23">
        <v>45016</v>
      </c>
      <c r="E319" s="3" t="s">
        <v>505</v>
      </c>
    </row>
    <row r="320" spans="1:5" ht="409.5" x14ac:dyDescent="0.25">
      <c r="A320" s="3" t="s">
        <v>608</v>
      </c>
      <c r="B320" s="3" t="s">
        <v>609</v>
      </c>
      <c r="C320" s="3" t="s">
        <v>41</v>
      </c>
      <c r="D320" s="23">
        <v>45107</v>
      </c>
      <c r="E320" s="3" t="s">
        <v>351</v>
      </c>
    </row>
    <row r="321" spans="1:5" ht="75" x14ac:dyDescent="0.25">
      <c r="A321" s="3" t="s">
        <v>610</v>
      </c>
      <c r="B321" s="3" t="s">
        <v>611</v>
      </c>
      <c r="C321" s="3" t="s">
        <v>249</v>
      </c>
      <c r="D321" s="23">
        <v>45107</v>
      </c>
      <c r="E321" s="3" t="s">
        <v>603</v>
      </c>
    </row>
    <row r="322" spans="1:5" ht="375" x14ac:dyDescent="0.25">
      <c r="A322" s="3" t="s">
        <v>612</v>
      </c>
      <c r="B322" s="3" t="s">
        <v>613</v>
      </c>
      <c r="C322" s="3" t="s">
        <v>453</v>
      </c>
      <c r="D322" s="23">
        <v>44985</v>
      </c>
      <c r="E322" s="3" t="s">
        <v>614</v>
      </c>
    </row>
    <row r="323" spans="1:5" ht="210" x14ac:dyDescent="0.25">
      <c r="A323" s="3" t="s">
        <v>615</v>
      </c>
      <c r="B323" s="3" t="s">
        <v>616</v>
      </c>
      <c r="C323" s="3" t="s">
        <v>256</v>
      </c>
      <c r="D323" s="23">
        <v>45044</v>
      </c>
      <c r="E323" s="3" t="s">
        <v>603</v>
      </c>
    </row>
    <row r="324" spans="1:5" ht="390" x14ac:dyDescent="0.25">
      <c r="A324" s="3" t="s">
        <v>617</v>
      </c>
      <c r="B324" s="3" t="s">
        <v>618</v>
      </c>
      <c r="C324" s="3" t="s">
        <v>16</v>
      </c>
      <c r="D324" s="23">
        <v>45016</v>
      </c>
      <c r="E324" s="3" t="s">
        <v>614</v>
      </c>
    </row>
    <row r="325" spans="1:5" ht="45" x14ac:dyDescent="0.25">
      <c r="A325" s="3" t="s">
        <v>619</v>
      </c>
      <c r="B325" s="3" t="s">
        <v>620</v>
      </c>
      <c r="C325" s="3" t="s">
        <v>46</v>
      </c>
      <c r="D325" s="23">
        <v>45046</v>
      </c>
      <c r="E325" s="3" t="s">
        <v>603</v>
      </c>
    </row>
    <row r="326" spans="1:5" ht="360" x14ac:dyDescent="0.25">
      <c r="A326" s="3" t="s">
        <v>621</v>
      </c>
      <c r="B326" s="3" t="s">
        <v>622</v>
      </c>
      <c r="C326" s="3" t="s">
        <v>41</v>
      </c>
      <c r="D326" s="23">
        <v>45107</v>
      </c>
      <c r="E326" s="3" t="s">
        <v>603</v>
      </c>
    </row>
    <row r="327" spans="1:5" ht="135" x14ac:dyDescent="0.25">
      <c r="A327" s="3" t="s">
        <v>185</v>
      </c>
      <c r="B327" s="3" t="s">
        <v>623</v>
      </c>
      <c r="C327" s="3" t="s">
        <v>187</v>
      </c>
      <c r="D327" s="23">
        <v>45077</v>
      </c>
      <c r="E327" s="3" t="s">
        <v>176</v>
      </c>
    </row>
    <row r="328" spans="1:5" ht="409.5" x14ac:dyDescent="0.25">
      <c r="A328" s="3" t="s">
        <v>624</v>
      </c>
      <c r="B328" s="3" t="s">
        <v>625</v>
      </c>
      <c r="C328" s="3" t="s">
        <v>16</v>
      </c>
      <c r="D328" s="23">
        <v>45289</v>
      </c>
      <c r="E328" s="3" t="s">
        <v>603</v>
      </c>
    </row>
    <row r="329" spans="1:5" ht="135" x14ac:dyDescent="0.25">
      <c r="A329" s="3" t="s">
        <v>626</v>
      </c>
      <c r="B329" s="3" t="s">
        <v>627</v>
      </c>
      <c r="C329" s="3" t="s">
        <v>16</v>
      </c>
      <c r="D329" s="23">
        <v>45289</v>
      </c>
      <c r="E329" s="3" t="s">
        <v>603</v>
      </c>
    </row>
    <row r="330" spans="1:5" ht="409.5" x14ac:dyDescent="0.25">
      <c r="A330" s="3" t="s">
        <v>628</v>
      </c>
      <c r="B330" s="3" t="s">
        <v>629</v>
      </c>
      <c r="C330" s="3" t="s">
        <v>187</v>
      </c>
      <c r="D330" s="23">
        <v>45107</v>
      </c>
      <c r="E330" s="3" t="s">
        <v>603</v>
      </c>
    </row>
    <row r="331" spans="1:5" ht="409.5" x14ac:dyDescent="0.25">
      <c r="A331" s="3" t="s">
        <v>628</v>
      </c>
      <c r="B331" s="3" t="s">
        <v>630</v>
      </c>
      <c r="C331" s="3" t="s">
        <v>187</v>
      </c>
      <c r="D331" s="23">
        <v>45107</v>
      </c>
      <c r="E331" s="3" t="s">
        <v>603</v>
      </c>
    </row>
    <row r="332" spans="1:5" ht="409.5" x14ac:dyDescent="0.25">
      <c r="A332" s="3" t="s">
        <v>631</v>
      </c>
      <c r="B332" s="3" t="s">
        <v>632</v>
      </c>
      <c r="C332" s="3" t="s">
        <v>187</v>
      </c>
      <c r="D332" s="23">
        <v>45107</v>
      </c>
      <c r="E332" s="3" t="s">
        <v>603</v>
      </c>
    </row>
    <row r="333" spans="1:5" ht="409.5" x14ac:dyDescent="0.25">
      <c r="A333" s="3" t="s">
        <v>631</v>
      </c>
      <c r="B333" s="3" t="s">
        <v>633</v>
      </c>
      <c r="C333" s="3" t="s">
        <v>187</v>
      </c>
      <c r="D333" s="23">
        <v>45107</v>
      </c>
      <c r="E333" s="3" t="s">
        <v>603</v>
      </c>
    </row>
    <row r="334" spans="1:5" ht="409.5" x14ac:dyDescent="0.25">
      <c r="A334" s="3" t="s">
        <v>634</v>
      </c>
      <c r="B334" s="3" t="s">
        <v>635</v>
      </c>
      <c r="C334" s="3" t="s">
        <v>187</v>
      </c>
      <c r="D334" s="23">
        <v>45107</v>
      </c>
      <c r="E334" s="3" t="s">
        <v>603</v>
      </c>
    </row>
    <row r="335" spans="1:5" ht="409.5" x14ac:dyDescent="0.25">
      <c r="A335" s="3" t="s">
        <v>634</v>
      </c>
      <c r="B335" s="3" t="s">
        <v>636</v>
      </c>
      <c r="C335" s="3" t="s">
        <v>187</v>
      </c>
      <c r="D335" s="23">
        <v>45016</v>
      </c>
      <c r="E335" s="3" t="s">
        <v>603</v>
      </c>
    </row>
    <row r="336" spans="1:5" ht="409.5" x14ac:dyDescent="0.25">
      <c r="A336" s="3" t="s">
        <v>634</v>
      </c>
      <c r="B336" s="3" t="s">
        <v>637</v>
      </c>
      <c r="C336" s="3" t="s">
        <v>187</v>
      </c>
      <c r="D336" s="23">
        <v>45016</v>
      </c>
      <c r="E336" s="3" t="s">
        <v>603</v>
      </c>
    </row>
    <row r="337" spans="1:5" ht="409.5" x14ac:dyDescent="0.25">
      <c r="A337" s="3" t="s">
        <v>638</v>
      </c>
      <c r="B337" s="3" t="s">
        <v>639</v>
      </c>
      <c r="C337" s="3" t="s">
        <v>175</v>
      </c>
      <c r="D337" s="23">
        <v>45107</v>
      </c>
      <c r="E337" s="3" t="s">
        <v>603</v>
      </c>
    </row>
    <row r="338" spans="1:5" ht="330" x14ac:dyDescent="0.25">
      <c r="A338" s="3" t="s">
        <v>640</v>
      </c>
      <c r="B338" s="3" t="s">
        <v>641</v>
      </c>
      <c r="C338" s="3" t="s">
        <v>41</v>
      </c>
      <c r="D338" s="23">
        <v>45107</v>
      </c>
      <c r="E338" s="3" t="s">
        <v>351</v>
      </c>
    </row>
    <row r="339" spans="1:5" ht="345" x14ac:dyDescent="0.25">
      <c r="A339" s="3" t="s">
        <v>642</v>
      </c>
      <c r="B339" s="3" t="s">
        <v>643</v>
      </c>
      <c r="C339" s="3" t="s">
        <v>338</v>
      </c>
      <c r="D339" s="23">
        <v>45230</v>
      </c>
      <c r="E339" s="3" t="s">
        <v>603</v>
      </c>
    </row>
    <row r="340" spans="1:5" ht="409.5" x14ac:dyDescent="0.25">
      <c r="A340" s="3" t="s">
        <v>644</v>
      </c>
      <c r="B340" s="3" t="s">
        <v>645</v>
      </c>
      <c r="C340" s="3" t="s">
        <v>8</v>
      </c>
      <c r="D340" s="23">
        <v>45107</v>
      </c>
      <c r="E340" s="3" t="s">
        <v>646</v>
      </c>
    </row>
    <row r="341" spans="1:5" ht="409.5" x14ac:dyDescent="0.25">
      <c r="A341" s="3" t="s">
        <v>644</v>
      </c>
      <c r="B341" s="3" t="s">
        <v>647</v>
      </c>
      <c r="C341" s="3" t="s">
        <v>8</v>
      </c>
      <c r="D341" s="23">
        <v>45107</v>
      </c>
      <c r="E341" s="3" t="s">
        <v>646</v>
      </c>
    </row>
    <row r="342" spans="1:5" ht="409.5" x14ac:dyDescent="0.25">
      <c r="A342" s="3" t="s">
        <v>644</v>
      </c>
      <c r="B342" s="3" t="s">
        <v>648</v>
      </c>
      <c r="C342" s="3" t="s">
        <v>8</v>
      </c>
      <c r="D342" s="23">
        <v>44985</v>
      </c>
      <c r="E342" s="3" t="s">
        <v>646</v>
      </c>
    </row>
    <row r="343" spans="1:5" ht="409.5" x14ac:dyDescent="0.25">
      <c r="A343" s="3" t="s">
        <v>644</v>
      </c>
      <c r="B343" s="3" t="s">
        <v>649</v>
      </c>
      <c r="C343" s="3" t="s">
        <v>8</v>
      </c>
      <c r="D343" s="23">
        <v>45107</v>
      </c>
      <c r="E343" s="3" t="s">
        <v>646</v>
      </c>
    </row>
    <row r="344" spans="1:5" ht="409.5" x14ac:dyDescent="0.25">
      <c r="A344" s="3" t="s">
        <v>644</v>
      </c>
      <c r="B344" s="3" t="s">
        <v>650</v>
      </c>
      <c r="C344" s="3" t="s">
        <v>8</v>
      </c>
      <c r="D344" s="23">
        <v>45016</v>
      </c>
      <c r="E344" s="3" t="s">
        <v>646</v>
      </c>
    </row>
    <row r="345" spans="1:5" ht="375" x14ac:dyDescent="0.25">
      <c r="A345" s="3" t="s">
        <v>651</v>
      </c>
      <c r="B345" s="3" t="s">
        <v>652</v>
      </c>
      <c r="C345" s="3" t="s">
        <v>12</v>
      </c>
      <c r="D345" s="23">
        <v>45260</v>
      </c>
      <c r="E345" s="3" t="s">
        <v>653</v>
      </c>
    </row>
    <row r="346" spans="1:5" ht="255" x14ac:dyDescent="0.25">
      <c r="A346" s="3" t="s">
        <v>654</v>
      </c>
      <c r="B346" s="3" t="s">
        <v>655</v>
      </c>
      <c r="C346" s="3" t="s">
        <v>12</v>
      </c>
      <c r="D346" s="23">
        <v>45107</v>
      </c>
      <c r="E346" s="3" t="s">
        <v>653</v>
      </c>
    </row>
    <row r="347" spans="1:5" ht="150" x14ac:dyDescent="0.25">
      <c r="A347" s="3" t="s">
        <v>656</v>
      </c>
      <c r="B347" s="3" t="s">
        <v>657</v>
      </c>
      <c r="C347" s="3" t="s">
        <v>12</v>
      </c>
      <c r="D347" s="23">
        <v>45289</v>
      </c>
      <c r="E347" s="3" t="s">
        <v>653</v>
      </c>
    </row>
    <row r="348" spans="1:5" ht="150" x14ac:dyDescent="0.25">
      <c r="A348" s="3" t="s">
        <v>656</v>
      </c>
      <c r="B348" s="3" t="s">
        <v>658</v>
      </c>
      <c r="C348" s="3" t="s">
        <v>46</v>
      </c>
      <c r="D348" s="23">
        <v>45289</v>
      </c>
      <c r="E348" s="3" t="s">
        <v>653</v>
      </c>
    </row>
    <row r="349" spans="1:5" ht="120" x14ac:dyDescent="0.25">
      <c r="A349" s="3" t="s">
        <v>659</v>
      </c>
      <c r="B349" s="3" t="s">
        <v>660</v>
      </c>
      <c r="C349" s="3" t="s">
        <v>12</v>
      </c>
      <c r="D349" s="23">
        <v>45289</v>
      </c>
      <c r="E349" s="3" t="s">
        <v>653</v>
      </c>
    </row>
    <row r="350" spans="1:5" ht="90" x14ac:dyDescent="0.25">
      <c r="A350" s="3" t="s">
        <v>661</v>
      </c>
      <c r="B350" s="3" t="s">
        <v>662</v>
      </c>
      <c r="C350" s="3" t="s">
        <v>12</v>
      </c>
      <c r="D350" s="23">
        <v>45198</v>
      </c>
      <c r="E350" s="3" t="s">
        <v>653</v>
      </c>
    </row>
    <row r="351" spans="1:5" ht="165" x14ac:dyDescent="0.25">
      <c r="A351" s="3" t="s">
        <v>663</v>
      </c>
      <c r="B351" s="3" t="s">
        <v>664</v>
      </c>
      <c r="C351" s="3" t="s">
        <v>16</v>
      </c>
      <c r="D351" s="23">
        <v>45331</v>
      </c>
      <c r="E351" s="3" t="s">
        <v>665</v>
      </c>
    </row>
    <row r="352" spans="1:5" ht="195" x14ac:dyDescent="0.25">
      <c r="A352" s="3" t="s">
        <v>666</v>
      </c>
      <c r="B352" s="3" t="s">
        <v>667</v>
      </c>
      <c r="C352" s="3" t="s">
        <v>16</v>
      </c>
      <c r="D352" s="23">
        <v>45331</v>
      </c>
      <c r="E352" s="3" t="s">
        <v>665</v>
      </c>
    </row>
    <row r="353" spans="1:5" ht="409.5" x14ac:dyDescent="0.25">
      <c r="A353" s="3" t="s">
        <v>668</v>
      </c>
      <c r="B353" s="3" t="s">
        <v>669</v>
      </c>
      <c r="C353" s="3" t="s">
        <v>256</v>
      </c>
      <c r="D353" s="23">
        <v>45321</v>
      </c>
      <c r="E353" s="3" t="s">
        <v>670</v>
      </c>
    </row>
    <row r="354" spans="1:5" ht="409.5" x14ac:dyDescent="0.25">
      <c r="A354" s="3" t="s">
        <v>671</v>
      </c>
      <c r="B354" s="3" t="s">
        <v>672</v>
      </c>
      <c r="C354" s="3" t="s">
        <v>64</v>
      </c>
      <c r="D354" s="23">
        <v>45044</v>
      </c>
      <c r="E354" s="3" t="s">
        <v>665</v>
      </c>
    </row>
    <row r="355" spans="1:5" ht="405" x14ac:dyDescent="0.25">
      <c r="A355" s="3" t="s">
        <v>673</v>
      </c>
      <c r="B355" s="3" t="s">
        <v>674</v>
      </c>
      <c r="C355" s="3" t="s">
        <v>80</v>
      </c>
      <c r="D355" s="23">
        <v>45046</v>
      </c>
      <c r="E355" s="3" t="s">
        <v>665</v>
      </c>
    </row>
    <row r="356" spans="1:5" ht="405" x14ac:dyDescent="0.25">
      <c r="A356" s="3" t="s">
        <v>673</v>
      </c>
      <c r="B356" s="3" t="s">
        <v>675</v>
      </c>
      <c r="C356" s="3" t="s">
        <v>41</v>
      </c>
      <c r="D356" s="23">
        <v>45046</v>
      </c>
      <c r="E356" s="3" t="s">
        <v>665</v>
      </c>
    </row>
    <row r="357" spans="1:5" ht="375" x14ac:dyDescent="0.25">
      <c r="A357" s="3" t="s">
        <v>676</v>
      </c>
      <c r="B357" s="3" t="s">
        <v>677</v>
      </c>
      <c r="C357" s="3" t="s">
        <v>35</v>
      </c>
      <c r="D357" s="23">
        <v>45058</v>
      </c>
      <c r="E357" s="3" t="s">
        <v>665</v>
      </c>
    </row>
    <row r="358" spans="1:5" ht="375" x14ac:dyDescent="0.25">
      <c r="A358" s="3" t="s">
        <v>676</v>
      </c>
      <c r="B358" s="3" t="s">
        <v>678</v>
      </c>
      <c r="C358" s="3" t="s">
        <v>35</v>
      </c>
      <c r="D358" s="23">
        <v>45058</v>
      </c>
      <c r="E358" s="3" t="s">
        <v>665</v>
      </c>
    </row>
    <row r="359" spans="1:5" ht="409.5" x14ac:dyDescent="0.25">
      <c r="A359" s="3" t="s">
        <v>679</v>
      </c>
      <c r="B359" s="3" t="s">
        <v>680</v>
      </c>
      <c r="C359" s="3" t="s">
        <v>35</v>
      </c>
      <c r="D359" s="23">
        <v>45322</v>
      </c>
      <c r="E359" s="3" t="s">
        <v>665</v>
      </c>
    </row>
    <row r="360" spans="1:5" ht="375" x14ac:dyDescent="0.25">
      <c r="A360" s="3" t="s">
        <v>676</v>
      </c>
      <c r="B360" s="3" t="s">
        <v>681</v>
      </c>
      <c r="C360" s="3" t="s">
        <v>35</v>
      </c>
      <c r="D360" s="23">
        <v>45077</v>
      </c>
      <c r="E360" s="3" t="s">
        <v>665</v>
      </c>
    </row>
    <row r="361" spans="1:5" ht="409.5" x14ac:dyDescent="0.25">
      <c r="A361" s="3" t="s">
        <v>682</v>
      </c>
      <c r="B361" s="3" t="s">
        <v>683</v>
      </c>
      <c r="C361" s="3" t="s">
        <v>41</v>
      </c>
      <c r="D361" s="23">
        <v>45077</v>
      </c>
      <c r="E361" s="3" t="s">
        <v>603</v>
      </c>
    </row>
    <row r="362" spans="1:5" ht="409.5" x14ac:dyDescent="0.25">
      <c r="A362" s="3" t="s">
        <v>684</v>
      </c>
      <c r="B362" s="3" t="s">
        <v>685</v>
      </c>
      <c r="C362" s="3" t="s">
        <v>46</v>
      </c>
      <c r="D362" s="23">
        <v>45107</v>
      </c>
      <c r="E362" s="3" t="s">
        <v>670</v>
      </c>
    </row>
    <row r="363" spans="1:5" ht="409.5" x14ac:dyDescent="0.25">
      <c r="A363" s="3" t="s">
        <v>684</v>
      </c>
      <c r="B363" s="3" t="s">
        <v>686</v>
      </c>
      <c r="C363" s="3" t="s">
        <v>46</v>
      </c>
      <c r="D363" s="23">
        <v>45138</v>
      </c>
      <c r="E363" s="3" t="s">
        <v>670</v>
      </c>
    </row>
    <row r="364" spans="1:5" ht="409.5" x14ac:dyDescent="0.25">
      <c r="A364" s="3" t="s">
        <v>684</v>
      </c>
      <c r="B364" s="3" t="s">
        <v>687</v>
      </c>
      <c r="C364" s="3" t="s">
        <v>46</v>
      </c>
      <c r="D364" s="23">
        <v>45169</v>
      </c>
      <c r="E364" s="3" t="s">
        <v>670</v>
      </c>
    </row>
    <row r="365" spans="1:5" ht="409.5" x14ac:dyDescent="0.25">
      <c r="A365" s="3" t="s">
        <v>684</v>
      </c>
      <c r="B365" s="3" t="s">
        <v>688</v>
      </c>
      <c r="C365" s="3" t="s">
        <v>46</v>
      </c>
      <c r="D365" s="23">
        <v>45044</v>
      </c>
      <c r="E365" s="3" t="s">
        <v>670</v>
      </c>
    </row>
    <row r="366" spans="1:5" ht="405" x14ac:dyDescent="0.25">
      <c r="A366" s="3" t="s">
        <v>689</v>
      </c>
      <c r="B366" s="3" t="s">
        <v>690</v>
      </c>
      <c r="C366" s="3" t="s">
        <v>41</v>
      </c>
      <c r="D366" s="23">
        <v>45048</v>
      </c>
      <c r="E366" s="3" t="s">
        <v>614</v>
      </c>
    </row>
    <row r="367" spans="1:5" ht="375" x14ac:dyDescent="0.25">
      <c r="A367" s="3" t="s">
        <v>691</v>
      </c>
      <c r="B367" s="3" t="s">
        <v>692</v>
      </c>
      <c r="C367" s="3" t="s">
        <v>41</v>
      </c>
      <c r="D367" s="23">
        <v>45107</v>
      </c>
      <c r="E367" s="3" t="s">
        <v>693</v>
      </c>
    </row>
    <row r="368" spans="1:5" ht="195" x14ac:dyDescent="0.25">
      <c r="A368" s="3" t="s">
        <v>694</v>
      </c>
      <c r="B368" s="3" t="s">
        <v>695</v>
      </c>
      <c r="C368" s="3" t="s">
        <v>80</v>
      </c>
      <c r="D368" s="23">
        <v>45107</v>
      </c>
      <c r="E368" s="3" t="s">
        <v>696</v>
      </c>
    </row>
    <row r="369" spans="1:5" ht="409.5" x14ac:dyDescent="0.25">
      <c r="A369" s="3" t="s">
        <v>684</v>
      </c>
      <c r="B369" s="3" t="s">
        <v>697</v>
      </c>
      <c r="C369" s="3" t="s">
        <v>41</v>
      </c>
      <c r="D369" s="23">
        <v>45044</v>
      </c>
      <c r="E369" s="3" t="s">
        <v>670</v>
      </c>
    </row>
    <row r="370" spans="1:5" ht="195" x14ac:dyDescent="0.25">
      <c r="A370" s="3" t="s">
        <v>694</v>
      </c>
      <c r="B370" s="3" t="s">
        <v>698</v>
      </c>
      <c r="C370" s="3" t="s">
        <v>80</v>
      </c>
      <c r="D370" s="23">
        <v>45107</v>
      </c>
      <c r="E370" s="3" t="s">
        <v>696</v>
      </c>
    </row>
    <row r="371" spans="1:5" ht="409.5" x14ac:dyDescent="0.25">
      <c r="A371" s="3" t="s">
        <v>699</v>
      </c>
      <c r="B371" s="3" t="s">
        <v>700</v>
      </c>
      <c r="C371" s="3" t="s">
        <v>35</v>
      </c>
      <c r="D371" s="23">
        <v>45044</v>
      </c>
      <c r="E371" s="3" t="s">
        <v>696</v>
      </c>
    </row>
    <row r="372" spans="1:5" ht="409.5" x14ac:dyDescent="0.25">
      <c r="A372" s="3" t="s">
        <v>699</v>
      </c>
      <c r="B372" s="3" t="s">
        <v>701</v>
      </c>
      <c r="C372" s="3" t="s">
        <v>16</v>
      </c>
      <c r="D372" s="23">
        <v>45321</v>
      </c>
      <c r="E372" s="3" t="s">
        <v>696</v>
      </c>
    </row>
    <row r="373" spans="1:5" ht="409.5" x14ac:dyDescent="0.25">
      <c r="A373" s="3" t="s">
        <v>699</v>
      </c>
      <c r="B373" s="3" t="s">
        <v>702</v>
      </c>
      <c r="C373" s="3" t="s">
        <v>35</v>
      </c>
      <c r="D373" s="23">
        <v>45321</v>
      </c>
      <c r="E373" s="3" t="s">
        <v>696</v>
      </c>
    </row>
    <row r="374" spans="1:5" ht="345" x14ac:dyDescent="0.25">
      <c r="A374" s="3" t="s">
        <v>703</v>
      </c>
      <c r="B374" s="3" t="s">
        <v>704</v>
      </c>
      <c r="C374" s="3" t="s">
        <v>54</v>
      </c>
      <c r="D374" s="23">
        <v>45138</v>
      </c>
      <c r="E374" s="3" t="s">
        <v>705</v>
      </c>
    </row>
    <row r="375" spans="1:5" ht="409.5" x14ac:dyDescent="0.25">
      <c r="A375" s="3" t="s">
        <v>706</v>
      </c>
      <c r="B375" s="3" t="s">
        <v>707</v>
      </c>
      <c r="C375" s="3" t="s">
        <v>338</v>
      </c>
      <c r="D375" s="23">
        <v>45107</v>
      </c>
      <c r="E375" s="3" t="s">
        <v>705</v>
      </c>
    </row>
    <row r="376" spans="1:5" ht="409.5" x14ac:dyDescent="0.25">
      <c r="A376" s="3" t="s">
        <v>708</v>
      </c>
      <c r="B376" s="3" t="s">
        <v>709</v>
      </c>
      <c r="C376" s="3" t="s">
        <v>338</v>
      </c>
      <c r="D376" s="23">
        <v>45107</v>
      </c>
      <c r="E376" s="3" t="s">
        <v>705</v>
      </c>
    </row>
    <row r="377" spans="1:5" ht="225" x14ac:dyDescent="0.25">
      <c r="A377" s="3" t="s">
        <v>710</v>
      </c>
      <c r="B377" s="3" t="s">
        <v>711</v>
      </c>
      <c r="C377" s="3" t="s">
        <v>249</v>
      </c>
      <c r="D377" s="23">
        <v>45107</v>
      </c>
      <c r="E377" s="3" t="s">
        <v>705</v>
      </c>
    </row>
    <row r="378" spans="1:5" ht="195" x14ac:dyDescent="0.25">
      <c r="A378" s="3" t="s">
        <v>712</v>
      </c>
      <c r="B378" s="3" t="s">
        <v>713</v>
      </c>
      <c r="C378" s="3" t="s">
        <v>249</v>
      </c>
      <c r="D378" s="23">
        <v>45107</v>
      </c>
      <c r="E378" s="3" t="s">
        <v>705</v>
      </c>
    </row>
    <row r="379" spans="1:5" ht="255" x14ac:dyDescent="0.25">
      <c r="A379" s="3" t="s">
        <v>714</v>
      </c>
      <c r="B379" s="3" t="s">
        <v>715</v>
      </c>
      <c r="C379" s="3" t="s">
        <v>8</v>
      </c>
      <c r="D379" s="23">
        <v>45077</v>
      </c>
      <c r="E379" s="3" t="s">
        <v>705</v>
      </c>
    </row>
    <row r="380" spans="1:5" ht="409.5" x14ac:dyDescent="0.25">
      <c r="A380" s="3" t="s">
        <v>716</v>
      </c>
      <c r="B380" s="3" t="s">
        <v>717</v>
      </c>
      <c r="C380" s="3" t="s">
        <v>249</v>
      </c>
      <c r="D380" s="23">
        <v>45107</v>
      </c>
      <c r="E380" s="3" t="s">
        <v>705</v>
      </c>
    </row>
    <row r="381" spans="1:5" ht="409.5" x14ac:dyDescent="0.25">
      <c r="A381" s="3" t="s">
        <v>716</v>
      </c>
      <c r="B381" s="3" t="s">
        <v>718</v>
      </c>
      <c r="C381" s="3" t="s">
        <v>338</v>
      </c>
      <c r="D381" s="23">
        <v>45138</v>
      </c>
      <c r="E381" s="3" t="s">
        <v>705</v>
      </c>
    </row>
    <row r="382" spans="1:5" ht="409.5" x14ac:dyDescent="0.25">
      <c r="A382" s="3" t="s">
        <v>716</v>
      </c>
      <c r="B382" s="3" t="s">
        <v>718</v>
      </c>
      <c r="C382" s="3" t="s">
        <v>457</v>
      </c>
      <c r="D382" s="23">
        <v>45138</v>
      </c>
      <c r="E382" s="3" t="s">
        <v>705</v>
      </c>
    </row>
    <row r="383" spans="1:5" ht="409.5" x14ac:dyDescent="0.25">
      <c r="A383" s="3" t="s">
        <v>716</v>
      </c>
      <c r="B383" s="3" t="s">
        <v>719</v>
      </c>
      <c r="C383" s="3" t="s">
        <v>342</v>
      </c>
      <c r="D383" s="23">
        <v>45138</v>
      </c>
      <c r="E383" s="3" t="s">
        <v>705</v>
      </c>
    </row>
    <row r="384" spans="1:5" ht="409.5" x14ac:dyDescent="0.25">
      <c r="A384" s="3" t="s">
        <v>716</v>
      </c>
      <c r="B384" s="3" t="s">
        <v>718</v>
      </c>
      <c r="C384" s="3" t="s">
        <v>459</v>
      </c>
      <c r="D384" s="23">
        <v>45138</v>
      </c>
      <c r="E384" s="3" t="s">
        <v>705</v>
      </c>
    </row>
    <row r="385" spans="1:5" ht="409.5" x14ac:dyDescent="0.25">
      <c r="A385" s="3" t="s">
        <v>716</v>
      </c>
      <c r="B385" s="3" t="s">
        <v>718</v>
      </c>
      <c r="C385" s="3" t="s">
        <v>16</v>
      </c>
      <c r="D385" s="23">
        <v>45138</v>
      </c>
      <c r="E385" s="3" t="s">
        <v>705</v>
      </c>
    </row>
    <row r="386" spans="1:5" ht="409.5" x14ac:dyDescent="0.25">
      <c r="A386" s="3" t="s">
        <v>720</v>
      </c>
      <c r="B386" s="3" t="s">
        <v>721</v>
      </c>
      <c r="C386" s="3" t="s">
        <v>256</v>
      </c>
      <c r="D386" s="23">
        <v>45077</v>
      </c>
      <c r="E386" s="3" t="s">
        <v>705</v>
      </c>
    </row>
    <row r="387" spans="1:5" ht="165" x14ac:dyDescent="0.25">
      <c r="A387" s="3" t="s">
        <v>722</v>
      </c>
      <c r="B387" s="3" t="s">
        <v>723</v>
      </c>
      <c r="C387" s="3" t="s">
        <v>8</v>
      </c>
      <c r="D387" s="23">
        <v>45169</v>
      </c>
      <c r="E387" s="3" t="s">
        <v>705</v>
      </c>
    </row>
    <row r="388" spans="1:5" ht="315" x14ac:dyDescent="0.25">
      <c r="A388" s="3" t="s">
        <v>724</v>
      </c>
      <c r="B388" s="3" t="s">
        <v>725</v>
      </c>
      <c r="C388" s="3" t="s">
        <v>249</v>
      </c>
      <c r="D388" s="23">
        <v>45107</v>
      </c>
      <c r="E388" s="3" t="s">
        <v>705</v>
      </c>
    </row>
    <row r="389" spans="1:5" ht="240" x14ac:dyDescent="0.25">
      <c r="A389" s="3" t="s">
        <v>726</v>
      </c>
      <c r="B389" s="3" t="s">
        <v>727</v>
      </c>
      <c r="C389" s="3" t="s">
        <v>249</v>
      </c>
      <c r="D389" s="23">
        <v>45107</v>
      </c>
      <c r="E389" s="3" t="s">
        <v>705</v>
      </c>
    </row>
    <row r="390" spans="1:5" ht="285" x14ac:dyDescent="0.25">
      <c r="A390" s="3" t="s">
        <v>728</v>
      </c>
      <c r="B390" s="3" t="s">
        <v>729</v>
      </c>
      <c r="C390" s="3" t="s">
        <v>249</v>
      </c>
      <c r="D390" s="23">
        <v>45107</v>
      </c>
      <c r="E390" s="3" t="s">
        <v>705</v>
      </c>
    </row>
    <row r="391" spans="1:5" ht="360" x14ac:dyDescent="0.25">
      <c r="A391" s="2" t="s">
        <v>730</v>
      </c>
      <c r="B391" s="2" t="s">
        <v>731</v>
      </c>
      <c r="C391" s="2" t="s">
        <v>249</v>
      </c>
      <c r="D391" s="24">
        <v>45077</v>
      </c>
      <c r="E391" s="2" t="s">
        <v>705</v>
      </c>
    </row>
    <row r="392" spans="1:5" ht="90" x14ac:dyDescent="0.25">
      <c r="A392" s="3" t="s">
        <v>732</v>
      </c>
      <c r="B392" s="3" t="s">
        <v>733</v>
      </c>
      <c r="C392" s="3" t="s">
        <v>249</v>
      </c>
      <c r="D392" s="23">
        <v>44545</v>
      </c>
      <c r="E392" s="3" t="s">
        <v>734</v>
      </c>
    </row>
    <row r="393" spans="1:5" ht="75" x14ac:dyDescent="0.25">
      <c r="A393" s="3" t="s">
        <v>735</v>
      </c>
      <c r="B393" s="3" t="s">
        <v>736</v>
      </c>
      <c r="C393" s="3" t="s">
        <v>35</v>
      </c>
      <c r="D393" s="23">
        <v>44561</v>
      </c>
      <c r="E393" s="3" t="s">
        <v>36</v>
      </c>
    </row>
    <row r="394" spans="1:5" ht="135" x14ac:dyDescent="0.25">
      <c r="A394" s="3" t="s">
        <v>737</v>
      </c>
      <c r="B394" s="3" t="s">
        <v>738</v>
      </c>
      <c r="C394" s="3" t="s">
        <v>175</v>
      </c>
      <c r="D394" s="23">
        <v>44561</v>
      </c>
      <c r="E394" s="3" t="s">
        <v>739</v>
      </c>
    </row>
    <row r="395" spans="1:5" ht="135" x14ac:dyDescent="0.25">
      <c r="A395" s="3" t="s">
        <v>737</v>
      </c>
      <c r="B395" s="3" t="s">
        <v>740</v>
      </c>
      <c r="C395" s="3" t="s">
        <v>175</v>
      </c>
      <c r="D395" s="23">
        <v>44561</v>
      </c>
      <c r="E395" s="3" t="s">
        <v>739</v>
      </c>
    </row>
    <row r="396" spans="1:5" ht="345" x14ac:dyDescent="0.25">
      <c r="A396" s="3" t="s">
        <v>741</v>
      </c>
      <c r="B396" s="3" t="s">
        <v>742</v>
      </c>
      <c r="C396" s="3" t="s">
        <v>64</v>
      </c>
      <c r="D396" s="23">
        <v>44620</v>
      </c>
      <c r="E396" s="3" t="s">
        <v>164</v>
      </c>
    </row>
    <row r="397" spans="1:5" ht="345" x14ac:dyDescent="0.25">
      <c r="A397" s="3" t="s">
        <v>743</v>
      </c>
      <c r="B397" s="3" t="s">
        <v>744</v>
      </c>
      <c r="C397" s="3" t="s">
        <v>453</v>
      </c>
      <c r="D397" s="23">
        <v>44620</v>
      </c>
      <c r="E397" s="3" t="s">
        <v>164</v>
      </c>
    </row>
    <row r="398" spans="1:5" ht="330" x14ac:dyDescent="0.25">
      <c r="A398" s="3" t="s">
        <v>745</v>
      </c>
      <c r="B398" s="3" t="s">
        <v>744</v>
      </c>
      <c r="C398" s="3" t="s">
        <v>41</v>
      </c>
      <c r="D398" s="23">
        <v>44620</v>
      </c>
      <c r="E398" s="3" t="s">
        <v>164</v>
      </c>
    </row>
    <row r="399" spans="1:5" ht="375" x14ac:dyDescent="0.25">
      <c r="A399" s="3" t="s">
        <v>746</v>
      </c>
      <c r="B399" s="3" t="s">
        <v>747</v>
      </c>
      <c r="C399" s="3" t="s">
        <v>12</v>
      </c>
      <c r="D399" s="23">
        <v>44742</v>
      </c>
      <c r="E399" s="3" t="s">
        <v>164</v>
      </c>
    </row>
    <row r="400" spans="1:5" ht="345" x14ac:dyDescent="0.25">
      <c r="A400" s="3" t="s">
        <v>748</v>
      </c>
      <c r="B400" s="3" t="s">
        <v>749</v>
      </c>
      <c r="C400" s="3" t="s">
        <v>256</v>
      </c>
      <c r="D400" s="23">
        <v>44620</v>
      </c>
      <c r="E400" s="3" t="s">
        <v>164</v>
      </c>
    </row>
    <row r="401" spans="1:5" ht="390" x14ac:dyDescent="0.25">
      <c r="A401" s="3" t="s">
        <v>750</v>
      </c>
      <c r="B401" s="3" t="s">
        <v>751</v>
      </c>
      <c r="C401" s="3" t="s">
        <v>457</v>
      </c>
      <c r="D401" s="23">
        <v>44620</v>
      </c>
      <c r="E401" s="3" t="s">
        <v>164</v>
      </c>
    </row>
    <row r="402" spans="1:5" ht="345" x14ac:dyDescent="0.25">
      <c r="A402" s="3" t="s">
        <v>743</v>
      </c>
      <c r="B402" s="3" t="s">
        <v>744</v>
      </c>
      <c r="C402" s="3" t="s">
        <v>342</v>
      </c>
      <c r="D402" s="23">
        <v>44620</v>
      </c>
      <c r="E402" s="3" t="s">
        <v>164</v>
      </c>
    </row>
    <row r="403" spans="1:5" ht="30" x14ac:dyDescent="0.25">
      <c r="A403" s="3" t="s">
        <v>752</v>
      </c>
      <c r="B403" s="3" t="s">
        <v>753</v>
      </c>
      <c r="C403" s="3" t="s">
        <v>249</v>
      </c>
      <c r="D403" s="23">
        <v>44712</v>
      </c>
      <c r="E403" s="3" t="s">
        <v>250</v>
      </c>
    </row>
    <row r="404" spans="1:5" ht="60" x14ac:dyDescent="0.25">
      <c r="A404" s="3" t="s">
        <v>754</v>
      </c>
      <c r="B404" s="3" t="s">
        <v>755</v>
      </c>
      <c r="C404" s="3" t="s">
        <v>249</v>
      </c>
      <c r="D404" s="23">
        <v>44742</v>
      </c>
      <c r="E404" s="3" t="s">
        <v>250</v>
      </c>
    </row>
    <row r="405" spans="1:5" ht="345" x14ac:dyDescent="0.25">
      <c r="A405" s="3" t="s">
        <v>748</v>
      </c>
      <c r="B405" s="3" t="s">
        <v>756</v>
      </c>
      <c r="C405" s="3" t="s">
        <v>256</v>
      </c>
      <c r="D405" s="23">
        <v>45260</v>
      </c>
      <c r="E405" s="3" t="s">
        <v>164</v>
      </c>
    </row>
    <row r="406" spans="1:5" ht="330" x14ac:dyDescent="0.25">
      <c r="A406" s="3" t="s">
        <v>745</v>
      </c>
      <c r="B406" s="3" t="s">
        <v>757</v>
      </c>
      <c r="C406" s="3" t="s">
        <v>41</v>
      </c>
      <c r="D406" s="23">
        <v>45107</v>
      </c>
      <c r="E406" s="3" t="s">
        <v>164</v>
      </c>
    </row>
    <row r="407" spans="1:5" ht="390" x14ac:dyDescent="0.25">
      <c r="A407" s="3" t="s">
        <v>750</v>
      </c>
      <c r="B407" s="3" t="s">
        <v>758</v>
      </c>
      <c r="C407" s="3" t="s">
        <v>457</v>
      </c>
      <c r="D407" s="23">
        <v>45139</v>
      </c>
      <c r="E407" s="3" t="s">
        <v>164</v>
      </c>
    </row>
    <row r="408" spans="1:5" ht="345" x14ac:dyDescent="0.25">
      <c r="A408" s="3" t="s">
        <v>741</v>
      </c>
      <c r="B408" s="3" t="s">
        <v>759</v>
      </c>
      <c r="C408" s="3" t="s">
        <v>64</v>
      </c>
      <c r="D408" s="23">
        <v>45169</v>
      </c>
      <c r="E408" s="3" t="s">
        <v>164</v>
      </c>
    </row>
    <row r="409" spans="1:5" ht="45" x14ac:dyDescent="0.25">
      <c r="A409" s="3" t="s">
        <v>752</v>
      </c>
      <c r="B409" s="3" t="s">
        <v>760</v>
      </c>
      <c r="C409" s="3" t="s">
        <v>249</v>
      </c>
      <c r="D409" s="23">
        <v>45044</v>
      </c>
      <c r="E409" s="3" t="s">
        <v>250</v>
      </c>
    </row>
    <row r="410" spans="1:5" ht="45" x14ac:dyDescent="0.25">
      <c r="A410" s="2" t="s">
        <v>754</v>
      </c>
      <c r="B410" s="2" t="s">
        <v>725</v>
      </c>
      <c r="C410" s="2" t="s">
        <v>249</v>
      </c>
      <c r="D410" s="24">
        <v>45107</v>
      </c>
      <c r="E410" s="2" t="s">
        <v>250</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Sirley Yessenia Quevedo Rodriguez</cp:lastModifiedBy>
  <dcterms:created xsi:type="dcterms:W3CDTF">2023-05-01T23:20:06Z</dcterms:created>
  <dcterms:modified xsi:type="dcterms:W3CDTF">2023-06-22T22:30:41Z</dcterms:modified>
</cp:coreProperties>
</file>