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NGIE\OFICINA ASESORA PLANEACION SGC\ESQUEMA PUBLICACIÓN\PUBLICACIÓN PAGINA WEB\2023\Febrero 2023\"/>
    </mc:Choice>
  </mc:AlternateContent>
  <bookViews>
    <workbookView xWindow="0" yWindow="0" windowWidth="21600" windowHeight="8700"/>
  </bookViews>
  <sheets>
    <sheet name="Directorio Contratistas2023" sheetId="7" r:id="rId1"/>
    <sheet name="Sheet1" sheetId="8" r:id="rId2"/>
  </sheets>
  <definedNames>
    <definedName name="_xlnm._FilterDatabase" localSheetId="0" hidden="1">'Directorio Contratistas2023'!$A$4:$R$485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8" l="1"/>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1" i="8"/>
</calcChain>
</file>

<file path=xl/sharedStrings.xml><?xml version="1.0" encoding="utf-8"?>
<sst xmlns="http://schemas.openxmlformats.org/spreadsheetml/2006/main" count="4138" uniqueCount="2369">
  <si>
    <t>No. Contrato</t>
  </si>
  <si>
    <t>CONTRATISTA</t>
  </si>
  <si>
    <t>PAIS DE NACIMIENTO</t>
  </si>
  <si>
    <t>DEPARTAMENTO DE NACIMIENTO</t>
  </si>
  <si>
    <t>CIUDAD DE NACIMIENTO</t>
  </si>
  <si>
    <t>CARGO DEL CONTRATISTA</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</si>
  <si>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</si>
  <si>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</si>
  <si>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</si>
  <si>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</si>
  <si>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</si>
  <si>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</si>
  <si>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</si>
  <si>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</si>
  <si>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</si>
  <si>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</si>
  <si>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</si>
  <si>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 xml:space="preserve">COLOMBIA </t>
  </si>
  <si>
    <t>MARIA FERNANDA CARRILLO PEREZ</t>
  </si>
  <si>
    <t>PAMPLONA</t>
  </si>
  <si>
    <t xml:space="preserve">SAN GIL </t>
  </si>
  <si>
    <t>MARIA FERNANDA PERDOMO LEIVA</t>
  </si>
  <si>
    <t>BOGOTA D.C</t>
  </si>
  <si>
    <t>NORTE DE SANTANDER</t>
  </si>
  <si>
    <t xml:space="preserve">BOYACA </t>
  </si>
  <si>
    <t>PSICOLOGA</t>
  </si>
  <si>
    <t>DORA INES MATURANA MATURANA</t>
  </si>
  <si>
    <t>BLANCA LILIA GONZALEZ GARAY</t>
  </si>
  <si>
    <t>ANDREA PAOLA BELLO VARGAS</t>
  </si>
  <si>
    <t>GLEIDY JENIFFER JEREZ MAYORGA</t>
  </si>
  <si>
    <t>LEONOR CONSTANZA TOCORA SANCHEZ</t>
  </si>
  <si>
    <t>MILTON MARINO GONZALEZ LEGUIZAMON</t>
  </si>
  <si>
    <t>YAZMIN ALEXANDRA BELTRAN RODRIGUEZ</t>
  </si>
  <si>
    <t>NUBIA YOLANDA GAITAN CUBILLOS</t>
  </si>
  <si>
    <t>DIANA ALEJANDRA RIOS ORTEGA</t>
  </si>
  <si>
    <t>DIANA LIZETH CARDENAS ORDOÑEZ</t>
  </si>
  <si>
    <t>IVONE PAOLA LARA ROCHA</t>
  </si>
  <si>
    <t>SANDRA LILIANA CALDERON CASTELLANOS</t>
  </si>
  <si>
    <t>ELVIA LUCELLY CESPEDES ESPITIA</t>
  </si>
  <si>
    <t>MARIA ADELAIDA ROJAS RAMIREZ</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</si>
  <si>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</si>
  <si>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</si>
  <si>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</si>
  <si>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</si>
  <si>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</si>
  <si>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</si>
  <si>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</si>
  <si>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</si>
  <si>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LUZ STELLA ORDOÑEZ</t>
  </si>
  <si>
    <t>BLANCA LUCERO CUERVO PEREZ</t>
  </si>
  <si>
    <t>CLAUDIA LILIANA CASTELLANOS RONCANCIO</t>
  </si>
  <si>
    <t>ANA PATRICIA JACANAMIJOY JACANAMIJOY</t>
  </si>
  <si>
    <t>DAYAN ESTEFANY CAMARGO GARCIA</t>
  </si>
  <si>
    <t>CLAUDIA PATRICIA JIMENEZ TORO</t>
  </si>
  <si>
    <t>YULY CAROLINA MARIN GOMEZ</t>
  </si>
  <si>
    <t>MARIA ELIZABETH SANCHEZ ROA</t>
  </si>
  <si>
    <t>PAULA ANDREA MARQUEZ OSORIO</t>
  </si>
  <si>
    <t>MARTHA ROCIO ORTEGA TORRES</t>
  </si>
  <si>
    <t>MARTHA PATRICIA JIMENEZ RODRIGUEZ</t>
  </si>
  <si>
    <t>ERIKA JOHANA RODRIGUEZ VARGAS</t>
  </si>
  <si>
    <t>DIANA MARIA CARDOZO TAMAYO</t>
  </si>
  <si>
    <t>MARIA DEL PILAR DUARTE VIVIESCAS</t>
  </si>
  <si>
    <t xml:space="preserve">RISARALDA </t>
  </si>
  <si>
    <t>PEREIRA</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</si>
  <si>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</si>
  <si>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</si>
  <si>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</si>
  <si>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</si>
  <si>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</si>
  <si>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</si>
  <si>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</si>
  <si>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</si>
  <si>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</si>
  <si>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</si>
  <si>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</si>
  <si>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</si>
  <si>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</si>
  <si>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</si>
  <si>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</si>
  <si>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</si>
  <si>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CAUCA</t>
  </si>
  <si>
    <t>SOACHA</t>
  </si>
  <si>
    <t>NARIÑO</t>
  </si>
  <si>
    <t>PASTO</t>
  </si>
  <si>
    <t>BUCARAMANGA</t>
  </si>
  <si>
    <t xml:space="preserve">TRABAJADORA SOCIAL
</t>
  </si>
  <si>
    <t>TRABAJADORA SOCIAL</t>
  </si>
  <si>
    <t>CONTRADORA PUBLICA</t>
  </si>
  <si>
    <t>POLITÓLOGA</t>
  </si>
  <si>
    <t>CONTADORA PUBLICA</t>
  </si>
  <si>
    <t xml:space="preserve">QUINDIO </t>
  </si>
  <si>
    <t>BACHILLER</t>
  </si>
  <si>
    <t>FACATATIVA</t>
  </si>
  <si>
    <t>SOCORRO</t>
  </si>
  <si>
    <t>DIANA CAROLINA HERNANDEZ SANCHEZ</t>
  </si>
  <si>
    <t>ADRIANA PAOLA GUARIN RODRIGUEZ</t>
  </si>
  <si>
    <t>BOYACA</t>
  </si>
  <si>
    <t>TUNJA</t>
  </si>
  <si>
    <t>JUAN PABLO JIMENEZ ROBAYO</t>
  </si>
  <si>
    <t>LIZBETH JOHANA MARQUEZ UMAÑA</t>
  </si>
  <si>
    <t>SUCRE</t>
  </si>
  <si>
    <t>DIANA ROCIO PACHON MURCIA</t>
  </si>
  <si>
    <t>PAOLA ANDREA PARRA ALVARADO</t>
  </si>
  <si>
    <t>VIVIAN NAYIBE CASTRO ROMERO</t>
  </si>
  <si>
    <t>JULIETH CRISTINA MEDRANO GAMBOA</t>
  </si>
  <si>
    <t>HELGA NATALIA BERMUDEZ PEREZ</t>
  </si>
  <si>
    <t>LADY PAOLA ESCOBAR ARIAS</t>
  </si>
  <si>
    <t>LICENCIADA EN EDUCACIÓN COMUNITARIA CON ENFASIS EN DERECHOS HUMANOS</t>
  </si>
  <si>
    <t>SOGAMOSO</t>
  </si>
  <si>
    <t>MARTHA ISABEL MARIÑO MARTINEZ</t>
  </si>
  <si>
    <t>JUAN JOSE HERNANDEZ ACOSTA</t>
  </si>
  <si>
    <t>GALERAS</t>
  </si>
  <si>
    <t>DUITAMA</t>
  </si>
  <si>
    <t>JUDY ALEXANDRA SANABRIA CASTRO</t>
  </si>
  <si>
    <t>SARA ELENA CIFUENTES GRAU</t>
  </si>
  <si>
    <t>LIZETH YOJANNA RAMIREZ VALLES</t>
  </si>
  <si>
    <t>ABOGADA
ESPECIALISTA EN DERECHO ADMINISTRATIVO</t>
  </si>
  <si>
    <t>LINA ALEJANDRA QUINTERO GONZALEZ</t>
  </si>
  <si>
    <t>MONICA ANDREA MURILLO RODRIGUEZ</t>
  </si>
  <si>
    <t>LISSET BRIGITTE GUTIERREZ SUAREZ</t>
  </si>
  <si>
    <t>CAMILA ETSOMINA CUESTA MOYA</t>
  </si>
  <si>
    <t>LEILA MILENA DURAN SANCHEZ</t>
  </si>
  <si>
    <t>MARIO ALBERTO FAJARDO CAMARGO</t>
  </si>
  <si>
    <t>LEIDY YOHANA RODRIGUEZ NIÑO</t>
  </si>
  <si>
    <t>PURIFICACIÓN</t>
  </si>
  <si>
    <t>TIBASOSA</t>
  </si>
  <si>
    <t>CLARA ROCIO RIOS VIRGUEZ</t>
  </si>
  <si>
    <t>YUDY VIVIANA MARTINEZ ESPITIA</t>
  </si>
  <si>
    <t>SOL ANGY CORTES PEREZ</t>
  </si>
  <si>
    <t>JESSYCA FERNANDA ARCINIEGAS SANTOS</t>
  </si>
  <si>
    <t>MONICA LIBIA DE LA CRUZ VILLOTA</t>
  </si>
  <si>
    <t>SALDAÑA</t>
  </si>
  <si>
    <t>JAVIER GUSTAVO RINCON SALCEDO</t>
  </si>
  <si>
    <t>LUIS ALBERTO ROJAS ROJAS</t>
  </si>
  <si>
    <t>DANIELA  ORTEGA SANTOS</t>
  </si>
  <si>
    <t xml:space="preserve">TRABAJADORA SOCIAL </t>
  </si>
  <si>
    <t>LAURA ESTEFANIA GOMEZ MUÑOZ</t>
  </si>
  <si>
    <t>ANDREA JOHANA RODRIGUEZ RODRIGUEZ</t>
  </si>
  <si>
    <t>DANIELA  MALAGON MOLANO</t>
  </si>
  <si>
    <t>CATHERYN YOHANA SARMIENTO RIOJA</t>
  </si>
  <si>
    <t>SONIA JULIANA MARTINEZ SILVA</t>
  </si>
  <si>
    <t>DIANA LORENA PAEZ BAZURTO</t>
  </si>
  <si>
    <t>DIANA ALEJANDRA ROJAS MORENO</t>
  </si>
  <si>
    <t>MARIA JOSE GOMEZ GONZALEZ</t>
  </si>
  <si>
    <t>GIRARDOT</t>
  </si>
  <si>
    <t>SARA ESTEFANIA PRECIADO RIVERA</t>
  </si>
  <si>
    <t>NATHALIA  ISAZA IBARRA</t>
  </si>
  <si>
    <t>JULIAN ANDRES MARTIN RIOS</t>
  </si>
  <si>
    <t>RISDELL NORBEY RODRIGUEZ ROJAS</t>
  </si>
  <si>
    <t>CINDY CATHERINE REYES RUIZ</t>
  </si>
  <si>
    <t>ANGELA MARIA TAVERA PATIÑO</t>
  </si>
  <si>
    <t>FILADELFIA</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</si>
  <si>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</si>
  <si>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</si>
  <si>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</si>
  <si>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</si>
  <si>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</si>
  <si>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</si>
  <si>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</si>
  <si>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</si>
  <si>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</si>
  <si>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</si>
  <si>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</si>
  <si>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ANDREA  ISAACS CORAL</t>
  </si>
  <si>
    <t>LUZ IRAYDA ROJAS ZAMBRANO</t>
  </si>
  <si>
    <t>VALERIA  CABALLERO GONZALEZ</t>
  </si>
  <si>
    <t>CLAUDIA VICTORIA PAEZ CALDERON</t>
  </si>
  <si>
    <t>TANIA CAROLINA MARTINEZ BLANCO</t>
  </si>
  <si>
    <t>CATALINA  PUERTA VELASQUEZ</t>
  </si>
  <si>
    <t>SNEYDER  RIVERA SANCHEZ</t>
  </si>
  <si>
    <t>CAMILA ANDREA MERCHAN RINCON</t>
  </si>
  <si>
    <t>SUSANA  BUSTAMANTE AGUDELO</t>
  </si>
  <si>
    <t>PAULA ANDREA ZULUAGA</t>
  </si>
  <si>
    <t>LILIBETH  XIQUES MORALES</t>
  </si>
  <si>
    <t>ASTRID NATALIA VEGA ORJUELA</t>
  </si>
  <si>
    <t>MARTINA  COCCO</t>
  </si>
  <si>
    <t>DIANA MARCELA GOMEZ ROJAS</t>
  </si>
  <si>
    <t>LINA VANESSA LOZADA LEON</t>
  </si>
  <si>
    <t>MARIA TERESA SARMIENTO RODRIGUEZ</t>
  </si>
  <si>
    <t>YELITZA  JONES RODRIGUEZ</t>
  </si>
  <si>
    <t>NANCY  RODRIGUEZ RUEDA</t>
  </si>
  <si>
    <t>NIDIA  OLAYA PRADA</t>
  </si>
  <si>
    <t>ILSA CARLOTA ALMECIGA ROMERO</t>
  </si>
  <si>
    <t>CAROL JOHANA ROJAS DUARTE</t>
  </si>
  <si>
    <t>DORIS ESTHER UBAQUE VANEGAS</t>
  </si>
  <si>
    <t>DIEGO ALEXANDER PEREA GUTIERREZ</t>
  </si>
  <si>
    <t>ROVIRA</t>
  </si>
  <si>
    <t>TECNICA PROFESIONAL EN INGENIERIA DE SISTEMAS</t>
  </si>
  <si>
    <t>TECNICA EN GESTIÓN CONTABLE Y FINANCIERA.</t>
  </si>
  <si>
    <t>ANTLANTICO</t>
  </si>
  <si>
    <t>OIBA</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</si>
  <si>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</si>
  <si>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</si>
  <si>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</si>
  <si>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</si>
  <si>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</si>
  <si>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</si>
  <si>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</si>
  <si>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</si>
  <si>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CLAUDIA PATRICIA LOPEZ HERRERA</t>
  </si>
  <si>
    <t>DANIELA MARIA RICO MIRANDA</t>
  </si>
  <si>
    <t>JENNIFER  ROCHA MURCIA</t>
  </si>
  <si>
    <t>LUIS FRANCISCO GONZALEZ SILVA</t>
  </si>
  <si>
    <t>LADY VIVIANA ZAMBRANO QUINTERO</t>
  </si>
  <si>
    <t>JONATHAN ANDRES VANEGAS DEVIA</t>
  </si>
  <si>
    <t>JORGE ARMANDO CANO ESPITIA</t>
  </si>
  <si>
    <t>ANDREA DEL PILAR CARREÑO LOZANO</t>
  </si>
  <si>
    <t>ANGELA ADRIANA AVILA OSPINA</t>
  </si>
  <si>
    <t>DIANA LINDA BUENO AGUIRRE</t>
  </si>
  <si>
    <t>JUAN PABLO MARIN ECHEVERRY</t>
  </si>
  <si>
    <t>YAMILE  AGUILAR OCHOA</t>
  </si>
  <si>
    <t>PILAR ANDREA RAMIREZ PEÑA</t>
  </si>
  <si>
    <t>OLGA INES RODRIGUEZ SARMIENTO</t>
  </si>
  <si>
    <t>JAIKER EDUARDO LAMBRAÑO POLANCO</t>
  </si>
  <si>
    <t>GLORIA YESENIA MEDINA GAITAN</t>
  </si>
  <si>
    <t>OLGA JANNETH GIL GONZALEZ</t>
  </si>
  <si>
    <t>ANGIE PAOLA RINCON SUAREZ</t>
  </si>
  <si>
    <t>HEIDI BELISA GUZMAN ONOFRE</t>
  </si>
  <si>
    <t>LADY DIANE MIRA</t>
  </si>
  <si>
    <t>YEIMY MARCELA CASTRO AMORTEGUI</t>
  </si>
  <si>
    <t>OSCAR DAVID CORTES PEREZ</t>
  </si>
  <si>
    <t>JAIRO ALBERTO RIVERA VARGAS</t>
  </si>
  <si>
    <t>CAMILA  SALAZAR LOPEZ</t>
  </si>
  <si>
    <t>ITALO EMILIANO GALLO ORTIZ</t>
  </si>
  <si>
    <t>ANA MARIA MONTOYA ZORRO</t>
  </si>
  <si>
    <t>PAULA ROCIO BASTIDAS GRANJA</t>
  </si>
  <si>
    <t>LEIDY JOHANNA PIÑEROS PEREZ</t>
  </si>
  <si>
    <t>ANGELICA VIVIANA RODRIGUEZ ABREU</t>
  </si>
  <si>
    <t>ADRIANA  ROQUE ROMERO</t>
  </si>
  <si>
    <t>PAOLA ANDREA GUSTIN MORERA</t>
  </si>
  <si>
    <t>ROCIO JANNETH DURAN MAHECHA</t>
  </si>
  <si>
    <t>LAURA XIMENA PEDRAZA CAMACHO</t>
  </si>
  <si>
    <t>IVETTE SHIRLEY SEPULVEDA SANABRIA</t>
  </si>
  <si>
    <t>LAURA ESTEFANIA RESTREPO GONZALEZ</t>
  </si>
  <si>
    <t>CAROL VIVIANA ROZO ALMONACID</t>
  </si>
  <si>
    <t>ANDREA MARCELA HOYOS MARTINEZ</t>
  </si>
  <si>
    <t>ERIKA  MARIN TARAZONA</t>
  </si>
  <si>
    <t>ORIANA ELIZABETH MONTOYA LOZANO</t>
  </si>
  <si>
    <t>JOHANA CATALINA RODRIGUEZ LOZANO</t>
  </si>
  <si>
    <t>YOLANDA  BULLA YOPASA</t>
  </si>
  <si>
    <t>LAURA CATALINA GUTIERREZ CAMPOS</t>
  </si>
  <si>
    <t>NATHALY JOHANNA GOMEZ RECAMAN</t>
  </si>
  <si>
    <t>DIANA PATRICIA APARICIO BARRERA</t>
  </si>
  <si>
    <t>ANGELICA MARIA ESCOBAR SANCHEZ</t>
  </si>
  <si>
    <t>DIANA PAOLA GARAVITO MENDEZ</t>
  </si>
  <si>
    <t>ANGIE KARINA BOCANEGRA MARIN</t>
  </si>
  <si>
    <t>LUISA FERNANDA SANCHEZ CASALLAS</t>
  </si>
  <si>
    <t>ANA ISABEL SANABRIA SANCHEZ</t>
  </si>
  <si>
    <t>MARIA TERESA VEGA ALVAREZ</t>
  </si>
  <si>
    <t>ADRIANA ROCIO ROMERO BUITRAGO</t>
  </si>
  <si>
    <t>MARY SOLANGI SANCHEZ JARAMILLO</t>
  </si>
  <si>
    <t>ANA MARIA PEREZ CARDENAS</t>
  </si>
  <si>
    <t>EMIRO FRANCISCO MUÑOZ GARCIA</t>
  </si>
  <si>
    <t>CIRCASIA</t>
  </si>
  <si>
    <t>COMUNICADORA SOCIAL
ESPECIALISTA EN NEGOCIACIÓN Y RESOLUCIÓN DE CONFLICTOS</t>
  </si>
  <si>
    <t>FLORIDABLANCA</t>
  </si>
  <si>
    <t>ARTES VISUALES</t>
  </si>
  <si>
    <t>DISEÑADOR GRAFICO</t>
  </si>
  <si>
    <t>PSICOLOGÍA</t>
  </si>
  <si>
    <t>VALLE DEL CAUCA</t>
  </si>
  <si>
    <t>CALI</t>
  </si>
  <si>
    <t>INGENIERA INDUSTRIAL
ESPECIALISTA EN ASEGURAMIENTO Y CONTROL INTERNO</t>
  </si>
  <si>
    <t>ECONOMISTA</t>
  </si>
  <si>
    <t xml:space="preserve">CUNDINAMARCA </t>
  </si>
  <si>
    <t>CHIA</t>
  </si>
  <si>
    <t>MANIZALES</t>
  </si>
  <si>
    <t xml:space="preserve">MAGDALENA </t>
  </si>
  <si>
    <t>SANTA MARTA</t>
  </si>
  <si>
    <t>SAGOMOSO</t>
  </si>
  <si>
    <t>SOCIOLOGA</t>
  </si>
  <si>
    <t>POLITOLOGA</t>
  </si>
  <si>
    <t>TRABAJADORA SOCIAL
MAESTRIA EN INVESTIGACIÓN SOCIAL INTERDISCIPLINARIA</t>
  </si>
  <si>
    <t>CORDOBA</t>
  </si>
  <si>
    <t xml:space="preserve">ATLANTICO </t>
  </si>
  <si>
    <t>DIANA ESPERANZA TOVAR RODRIGUEZ</t>
  </si>
  <si>
    <t>DIEGO HERNANDO RIVERA RUIZ</t>
  </si>
  <si>
    <t>CAROLINA  GONZALEZ MORENO</t>
  </si>
  <si>
    <t>LUCIA CONSTANZA LLANES VALENZUELA</t>
  </si>
  <si>
    <t>GINA PATRICIA MONTEALEGRE PAEZ</t>
  </si>
  <si>
    <t>ANGIE CAROLINA RAMIREZ BARRETO</t>
  </si>
  <si>
    <t>ERIKA ESTHER NEGRETE GONZALEZ</t>
  </si>
  <si>
    <t>DIANA MILENA BLANCO JAIMES</t>
  </si>
  <si>
    <t>MARYBEL  PALMA PALMA</t>
  </si>
  <si>
    <t>ALICIA  GUERRERO HERNANDEZ</t>
  </si>
  <si>
    <t>LAURA ROCIO TORRES BETANCOURT</t>
  </si>
  <si>
    <t>MARIA FRANCISCA SANCHEZ OSORIO</t>
  </si>
  <si>
    <t>MIGUEL GIOVANNY GOMEZ LOPEZ</t>
  </si>
  <si>
    <t>MILKA ELAINE PEDROZA JACKSON</t>
  </si>
  <si>
    <t>YENNY ANDREA GOMEZ MENDOZA</t>
  </si>
  <si>
    <t>MARISOL  CALIXTO BARON</t>
  </si>
  <si>
    <t>FABIAN  PUENTES LOPEZ</t>
  </si>
  <si>
    <t>LAURA CAROLINA DIAZ PARRA</t>
  </si>
  <si>
    <t>BOYACÁ</t>
  </si>
  <si>
    <t>SAN BERNARDO DEL VIENTO</t>
  </si>
  <si>
    <t>BOGOTA</t>
  </si>
  <si>
    <t>TÀMESISI</t>
  </si>
  <si>
    <t>ADMINISTRADORA PUBLICA</t>
  </si>
  <si>
    <t>BOGOTÁ</t>
  </si>
  <si>
    <t>TRABAJO SOCIAL</t>
  </si>
  <si>
    <t>LUZ AMPARO MACIAS QUINTANA</t>
  </si>
  <si>
    <t>NADIA LIZETH KAHUAZANGO HEREDIA</t>
  </si>
  <si>
    <t>SHIRLEY ADRIANA DURAN RIAÑO</t>
  </si>
  <si>
    <t>MARIA DEL PILAR NUÑEZ VEGA</t>
  </si>
  <si>
    <t>HUILA</t>
  </si>
  <si>
    <t>NEIVA</t>
  </si>
  <si>
    <t>CESAR</t>
  </si>
  <si>
    <t>VALLEDUPAR</t>
  </si>
  <si>
    <t>MARTHA PATRICIA PERDOMO CHAMUCERO</t>
  </si>
  <si>
    <t>MYRIAM SOCORRO ROSERO TORRES</t>
  </si>
  <si>
    <t>JUAN CAMILO CRUZ FRANCO</t>
  </si>
  <si>
    <t>SANDRA MILENA PORTELA TOLOSA</t>
  </si>
  <si>
    <t>NIDYA LILIANA ESPEJO MEDINA</t>
  </si>
  <si>
    <t>JAVIER LEON RICARDO SANCHEZ LIZARAZO</t>
  </si>
  <si>
    <t>LUZ HELENA CHICANGANA VIDAL</t>
  </si>
  <si>
    <t>MARIA ISABEL PARRA ROJAS</t>
  </si>
  <si>
    <t>ANGIE MILENA PUENTES PAYOMA</t>
  </si>
  <si>
    <t>OLGA NATALIA RESTREPO GONZALEZ</t>
  </si>
  <si>
    <t>CIELO YANETH BARRIGA DIAZ</t>
  </si>
  <si>
    <t>DEICY CATHERIN HERNANDEZ SANCHEZ</t>
  </si>
  <si>
    <t xml:space="preserve">TOLIMA </t>
  </si>
  <si>
    <t>ALEXA YULIETH CAICEDO TORRES</t>
  </si>
  <si>
    <t>ANA MARIA PEREA RESTREPO</t>
  </si>
  <si>
    <t>LAURA ALEXANDRA CARDENAS BARRETO</t>
  </si>
  <si>
    <t>ANGIE MARCELA MORERA AVILA</t>
  </si>
  <si>
    <t>LIZBETH MIREYA BERNAL LOPEZ</t>
  </si>
  <si>
    <t>DANIELA  MAHE SOTO</t>
  </si>
  <si>
    <t>GLORIA VIVIANA MOSQUERA SOLARTE</t>
  </si>
  <si>
    <t>LAURA CATALINA GARCIA PARRA</t>
  </si>
  <si>
    <t>ADRIANA ROCIO GARCIA ROMERO</t>
  </si>
  <si>
    <t>ANA MARIA OCHOA TRUJILLO</t>
  </si>
  <si>
    <t>ANA DANIELA PINEDA TOBASIA</t>
  </si>
  <si>
    <t>MARIA ALEJANDRA MILLAN</t>
  </si>
  <si>
    <t>DANIEL ALEJANDRO PEÑA MEDINA</t>
  </si>
  <si>
    <t>CATHERINE JULIET NOVA HERRERA</t>
  </si>
  <si>
    <t>ANAMARIA  RODRIGUEZ PORRAS</t>
  </si>
  <si>
    <t>DAVID MAURICIO RODRIGUEZ JIMENEZ</t>
  </si>
  <si>
    <t>INDIRA ROSANA MAYORGA QUEVEDO</t>
  </si>
  <si>
    <t>ANNYI PAOLA TURRIAGO HERNANDEZ</t>
  </si>
  <si>
    <t>ANGELICA MARIA ALFONSO ALFONSO</t>
  </si>
  <si>
    <t>LAURA DANIELA CASTRO GARZON</t>
  </si>
  <si>
    <t>YISEL JULIANA FLOREZ RAMOS</t>
  </si>
  <si>
    <t>ELSA MARGOTH GARZON ACOSTA</t>
  </si>
  <si>
    <t>JOSE FERNANDO CORTES SALAZAR</t>
  </si>
  <si>
    <t>VANESSA  GIRALDO GALINDO</t>
  </si>
  <si>
    <t>ALEXANDRA  ECHEVERRY SOMPOLAS</t>
  </si>
  <si>
    <t>MILDRED CONSTANZA ACUÑA DIAZ</t>
  </si>
  <si>
    <t>JUDITH ANDREA LARA VARGAS</t>
  </si>
  <si>
    <t>RICHARD  OLAYA MONTAÑEZ</t>
  </si>
  <si>
    <t>DIEGO DAVID PRIETO LUNA</t>
  </si>
  <si>
    <t>SANTANA</t>
  </si>
  <si>
    <t>MEDINA</t>
  </si>
  <si>
    <t>CARLOS ANDRES VILLA VANEGAS</t>
  </si>
  <si>
    <t>DANIELA PAMELA QUIÑONES SANCHEZ</t>
  </si>
  <si>
    <t>DERLY YURANY RODRIGUEZ RODRIGUEZ</t>
  </si>
  <si>
    <t>LICET DAYANNE ALEJO GUZMAN</t>
  </si>
  <si>
    <t>IVONNE KARINE RAMIREZ CARDENAS</t>
  </si>
  <si>
    <t>MAYRA ALEJANDRA PALACIOS GUACHETA</t>
  </si>
  <si>
    <t>DANIELA  ROJAS OBREGON</t>
  </si>
  <si>
    <t>KAREN TATIANA FRANCO DIAZ</t>
  </si>
  <si>
    <t>CATHERINE  ALVAREZ ESCOVAR</t>
  </si>
  <si>
    <t>EL BANCO</t>
  </si>
  <si>
    <t xml:space="preserve">IBAGUE </t>
  </si>
  <si>
    <t>JUNIN</t>
  </si>
  <si>
    <t>ANGELA MARIA CARDOZO CHAVEZ</t>
  </si>
  <si>
    <t>MONICA ANDREA BRAVO BOHORQUEZ</t>
  </si>
  <si>
    <t>LORENA CAMILA CASTIBLANCO NIAMPIRA</t>
  </si>
  <si>
    <t>MARTHA JEANETH ROMERO RODRIGUEZ</t>
  </si>
  <si>
    <t>CLAUDIA MARCELA GOMEZ ACHURY</t>
  </si>
  <si>
    <t>PAOLA YISSELLY MORENO BULLA</t>
  </si>
  <si>
    <t>YURANI  CURTIDOR MENDOZA</t>
  </si>
  <si>
    <t>DANIEL MAURICIO AVENDAÑO LEON</t>
  </si>
  <si>
    <t>JENICE KATHERINE MARTINEZ TORRES</t>
  </si>
  <si>
    <t>MANUEL ALEJANDRO FORERO FIGUEROA</t>
  </si>
  <si>
    <t>ADRIANA LUCIA PUENTES CASTRO</t>
  </si>
  <si>
    <t>ARMERO</t>
  </si>
  <si>
    <t>DIEGO FERNANDO ROSERO ALTAMAR</t>
  </si>
  <si>
    <t>MAGDALENA</t>
  </si>
  <si>
    <t>NATALIA  NARANJO ROJAS</t>
  </si>
  <si>
    <t>ZARETH IVANA DONCEL BARACALDO</t>
  </si>
  <si>
    <t>JENNIFER LORENA MORENO ARCILA</t>
  </si>
  <si>
    <t>DIEGO ANDRES PEDRAZA PEÑA</t>
  </si>
  <si>
    <t>NATALI  ARDILA ARDILA</t>
  </si>
  <si>
    <t>YENI CAROLINA JIMENEZ MONCADA</t>
  </si>
  <si>
    <t>JAIDER LUIS RUIDIAZ JIMENEZ</t>
  </si>
  <si>
    <t>CLAUDIA  CUESTA HERNANDEZ</t>
  </si>
  <si>
    <t>GINNA XIOMARA CAÑON CABALLERO</t>
  </si>
  <si>
    <t>YONATHAN DAVID SANCHEZ</t>
  </si>
  <si>
    <t>ALEJANDRA  AVELLA ESTRADA</t>
  </si>
  <si>
    <t>LAURA CATALINA ROA SAYAGO</t>
  </si>
  <si>
    <t>LAURA VALENTINA GUTIERREZ TRUJILLO</t>
  </si>
  <si>
    <t>DIANA HELENA SANCHEZ GARZON</t>
  </si>
  <si>
    <t>JUAN JOSE SANTACRUZ MONTEZUMA</t>
  </si>
  <si>
    <t>LORENA  DUARTE BEDOYA</t>
  </si>
  <si>
    <t>YUDY STEPHANY ALVAREZ POVEDA</t>
  </si>
  <si>
    <t>MARIA ALEJANDRA HERNANDEZ BURGOS</t>
  </si>
  <si>
    <t>JENNY NATALIA PAEZ PULIDO</t>
  </si>
  <si>
    <t>YENNY LIZETH MARTINEZ QUINTERO</t>
  </si>
  <si>
    <t>LISETH CAMILA GARZON MALDONADO</t>
  </si>
  <si>
    <t>MELISSA ANDREA JIMENEZ ROJAS</t>
  </si>
  <si>
    <t>LUZ DARY GARZON GUEVARA</t>
  </si>
  <si>
    <t>ROXANA BELEN SEFAIR MORALES</t>
  </si>
  <si>
    <t>LEIDY TATIANA VEGA TORRES</t>
  </si>
  <si>
    <t>MONICA ALEJANDRA MONROY CARDENAS</t>
  </si>
  <si>
    <t>LINA MARIA CARRERO HURTADO</t>
  </si>
  <si>
    <t>NEILA YULIETH GUTIERREZ MENESES</t>
  </si>
  <si>
    <t>SANDRA PATRICIA REMOLINA LEON</t>
  </si>
  <si>
    <t>PAOLA ANDREA RESTREPO PORTILLA</t>
  </si>
  <si>
    <t>CAMILO ANDRES GARCIA ORTIZ</t>
  </si>
  <si>
    <t>AURA MARIA PLATA MARQUEZ</t>
  </si>
  <si>
    <t>YENNY PAOLA BETANCOURT ROJAS</t>
  </si>
  <si>
    <t>CAROL JUDITH RUIZ MARTINEZ</t>
  </si>
  <si>
    <t>MARIA JULIANA VELANDIA USTARIZ</t>
  </si>
  <si>
    <t>DINA MARGARITA RUIZ MARTINEZ</t>
  </si>
  <si>
    <t>INGRY LORENA URQUIJO PAEZ</t>
  </si>
  <si>
    <t>LINA MARIA FONSECA LOPEZ</t>
  </si>
  <si>
    <t>LAURA CAMILA BAUTISTA VEGA</t>
  </si>
  <si>
    <t>LESLY KATHERINE SEGURA CAMARGO</t>
  </si>
  <si>
    <t>ALICIA VIOLETA VALENCIA VILLAMIZAR</t>
  </si>
  <si>
    <t>OLGA MILENA CALVO CORREA</t>
  </si>
  <si>
    <t>KAREN JOHANA VELANDIA CASTRO</t>
  </si>
  <si>
    <t>SANDRA ROCIO CORREDOR CONTRERAS</t>
  </si>
  <si>
    <t>CAROL DAYANA QUINTERO HERNANDEZ</t>
  </si>
  <si>
    <t>ANGIE MANUELA DURAN JAIMES</t>
  </si>
  <si>
    <t>LORENA SOLANYEL VERA MUNAR</t>
  </si>
  <si>
    <t>JORGE LUIS GUEVARA ESPITIA</t>
  </si>
  <si>
    <t>YULY AUDREY RUIZ VARGAS</t>
  </si>
  <si>
    <t>MARIENN ALEJANDRA BALLEN GOMEZ</t>
  </si>
  <si>
    <t>NELCY  ORJUELA HERRERA</t>
  </si>
  <si>
    <t>KEITH  BRIÑEZ REYES</t>
  </si>
  <si>
    <t>GABRIEL EDUARDO PATIÑO QUIÑONES</t>
  </si>
  <si>
    <t>YINNY PAOLA VALENCIA ATUESTA</t>
  </si>
  <si>
    <t>LAURA VANESSA GAMBA ELIAS</t>
  </si>
  <si>
    <t>LUISA FERNANDA CHAPARRO PARDO</t>
  </si>
  <si>
    <t>MABEL EMILSE CRISTANCHO HERNANDEZ</t>
  </si>
  <si>
    <t>ERIKA LORENA HUESA FLECHAS</t>
  </si>
  <si>
    <t>SONIA ALEJANDRA AGUDELO GOMEZ</t>
  </si>
  <si>
    <t>DEYANIRA  BUITRAGO RAMIREZ</t>
  </si>
  <si>
    <t>YHEISON JAVIER GAMBA RONCANCIO</t>
  </si>
  <si>
    <t>SANDRA PATRICIA ROMERO CADENA</t>
  </si>
  <si>
    <t>MARIA TERESA BARRANTES CASALLAS</t>
  </si>
  <si>
    <t>CATALINA  BELEÑO QUIMBAYO</t>
  </si>
  <si>
    <t>LAURA NATHALIA CRUZ QUICENO</t>
  </si>
  <si>
    <t>JULIETH ANDREA CIFUENTES HERNANDEZ</t>
  </si>
  <si>
    <t>JESSICA LIZETH OCHOA QUINTERO</t>
  </si>
  <si>
    <t>ALIX CATALINA ROJAS PORRAS</t>
  </si>
  <si>
    <t>ELIZABETH  SALAZAR NIÑO</t>
  </si>
  <si>
    <t>ANGIE TATIANA CARDOZO RODRIGUEZ</t>
  </si>
  <si>
    <t>MARIA ISABEL MURIEL RAMIREZ</t>
  </si>
  <si>
    <t>GLADYS EDITH VILLALOBOS BOLIVAR</t>
  </si>
  <si>
    <t>LUZ MARY LOPEZ MURCIA</t>
  </si>
  <si>
    <t>KATHERINE ELENA BOLAÑO MOSTACILLA</t>
  </si>
  <si>
    <t>WINNY JULIETH DIAZ ACEVEDO</t>
  </si>
  <si>
    <t>LAURA PAOLA ROA GOMEZ</t>
  </si>
  <si>
    <t>JOHN KENNEDY LEON CASTIBLANCO</t>
  </si>
  <si>
    <t>ANGIE ZULEIDY OLAVE MARTINEZ</t>
  </si>
  <si>
    <t>FRANCY NEY ZARATE LOZANO</t>
  </si>
  <si>
    <t>ANDREA LORENA RIOS MORA</t>
  </si>
  <si>
    <t xml:space="preserve">DERECHO ESPECIALIZACIÓN EN DERECHO PENAL Y CRIMINOLGIA </t>
  </si>
  <si>
    <t>CONTADORA PUBLICA ESPECIALISTA EN FINANZAS</t>
  </si>
  <si>
    <t>ADMINISTRADORA DE EMPRESAS ESPECIALISTA EN GERENCIA DE GOBIERNO Y GESTÓN PUBLICA</t>
  </si>
  <si>
    <t xml:space="preserve">INGENIERA INDUSTRIAL 
</t>
  </si>
  <si>
    <t xml:space="preserve">ADMINISTRADOR DE EMPRESAS ESPECIALISTA EN GERENCIA PUBLICA Y CONTROL FISCAL </t>
  </si>
  <si>
    <t>INGENIERO INDUSTRIAL 
ESPECIALISTA EN GERENCIA DE MERCADEO</t>
  </si>
  <si>
    <t xml:space="preserve">CONTADORA PUBLICA
</t>
  </si>
  <si>
    <t>ECONOMISTA ESPECIALISTA EN EVALUACIÓN Y FORMULACIÓN DE PROYECTOS ESPECIALISTA EN GERENCIA DE ESTRATEGIAS</t>
  </si>
  <si>
    <t xml:space="preserve">INGENIERO DE SISTEMAS ESPECIALIZACIÓN EN DESARROLLO DE BASES DE DATOS </t>
  </si>
  <si>
    <t>CHIMICHANGUA</t>
  </si>
  <si>
    <t xml:space="preserve">CONTADURIA PUBLICA 
TECNOLOGÍA EN CONTABILIDAD Y FINANZAS
</t>
  </si>
  <si>
    <t>ADMINISTRADORA DE EMPRESAS ESPECIALISTA EN GESTIÓN AMBIENTAL
ESPECIALISTA EN GERENCIA FINANCIERA</t>
  </si>
  <si>
    <t>ADMINISTRADORA DE EMPRESAS ESPECIALISTA EN ADMINISTRACIÓN Y GERECIA DE SISTEMAS DE CALIDAD</t>
  </si>
  <si>
    <t>INGENIERA INDUSTRIAL ESPECIALIZADA EN GERENCIA PUBLICA Y CONTROL FISCAL</t>
  </si>
  <si>
    <t xml:space="preserve">CONTADOR PUBLICO </t>
  </si>
  <si>
    <t>Antropologa</t>
  </si>
  <si>
    <t>LICENCIATURA EN QUIMICA Y BIOLOGIA MAESTRIA EN DESARROLLO SOSTENIBLE Y MEDIO AMBIENTE.</t>
  </si>
  <si>
    <t>Economista</t>
  </si>
  <si>
    <t>CONTADOR PUBLICO
ESPECIALISTA EN ADMINISTRACIÓN FINANCIERA</t>
  </si>
  <si>
    <t>Ingeniera Industrial</t>
  </si>
  <si>
    <t>CONTADORA ESPECIALISTA EN GERENCIA TRIBUTARIA</t>
  </si>
  <si>
    <t>ADMINISTRADORA DE EMPRESAS ESPECIALISTA EN FINANZAS Y ADMINISTRACIÓN PUBLICA</t>
  </si>
  <si>
    <t>ECONOMISTA MAESTRIA EN CIENCIAS POLITICAS</t>
  </si>
  <si>
    <t>Bachiller</t>
  </si>
  <si>
    <t>INGENIERO INDUSTRIAL ESPECIALISTA EN INGENIERIA DE CALIDAD Y EL COMPORTAMIENTO
ESPECIALISTA EN GERENCIA PUBLICA Y CONTROL FISCAL</t>
  </si>
  <si>
    <t>COMUNICADORA SOCIAL MAESTRIA EN DESARROLLO EDUCATIVO Y SOCIAL</t>
  </si>
  <si>
    <t>Psicologa</t>
  </si>
  <si>
    <t>psicologa</t>
  </si>
  <si>
    <t>TÉCNOLOGIA EN REALIZACIÓN DE AUDIOVISUALES Y MULTIMEDIA ESPECIALISTA TÉCNOLOGICA EN ILUSTRACIONES CREATIVAS</t>
  </si>
  <si>
    <t>INGENIERA DE SISTEMAS ESPECIALISTA EN ALTA GERENCIA</t>
  </si>
  <si>
    <t>INGENIERO DE SISTEMAS</t>
  </si>
  <si>
    <t>Trabajadora Social</t>
  </si>
  <si>
    <t>Psicóloga</t>
  </si>
  <si>
    <t>CONTADORA PUBLICA ESPECIALISTA EN FINANZAS Y ADMINISTRACIÓN PUBLICA</t>
  </si>
  <si>
    <t>Administradora Financiera y de Sistemas</t>
  </si>
  <si>
    <t>ADMINISTRADOR DE EMPRESAS</t>
  </si>
  <si>
    <t>TRABAJADORA SOCIAL MAESTRIA EN INTERVENCIÓN SOCIAL ESPECIALISTA EN ESTUDIOS FEMINISTAS DE GÉNERO</t>
  </si>
  <si>
    <t xml:space="preserve">CONTADORA PUBLICA 
ESPECIALISTA EN ALTA GERENCIA DEL TALENTO HUMANO
ESPECIALISTA EN GERENCIA Y ADMINISTRACIÓN FINANCIERA
</t>
  </si>
  <si>
    <t>INGENIERA FINANCIERA ESPECIALIZACIÓN EN INFORMATICA PARA GERENCIA DE PROYECTOS</t>
  </si>
  <si>
    <t>TÉCNICA LABORAL EN PREESCOLAR</t>
  </si>
  <si>
    <t>Politóloga</t>
  </si>
  <si>
    <t xml:space="preserve">TRABAJADORA SOCIAL ESPECIALISTA EN DERECHO DE FAMILIA
</t>
  </si>
  <si>
    <t>TRABAJADORA SOCIAL ESPECIALISTA EN ECONOMIA SOCIAL</t>
  </si>
  <si>
    <t>TRABAJADORA SOCIAL
TECNICO EN RECURSOS HUMANOS</t>
  </si>
  <si>
    <t>ADMINITRADORA DE EMPRESAS ESPECIALISTA EN GERENCIA EN GOBIERNO Y GESTIÓN</t>
  </si>
  <si>
    <t xml:space="preserve">TRABAJADORA SOCIAL_x000D_
</t>
  </si>
  <si>
    <t>ECONOMISTA 
ESPECIALIZACIÃ¿N EN PLANEACIÃ¿N, GESTIÃ¿N Y CONTROL DEL DESARROLLO</t>
  </si>
  <si>
    <t xml:space="preserve">PSICOLOGIA ESPECIALIZACIÓN EN INTERVENCIÓN PSICOLÓGICA EN SITUACIONES DE CRISIS _x000D_
</t>
  </si>
  <si>
    <t>CÁQUEZA</t>
  </si>
  <si>
    <t xml:space="preserve">DERECHO
 ESPECIALIZACION EN DERECHO ADMINISTRATIVO MAESTRIA EN DERECHO
</t>
  </si>
  <si>
    <t>ADMINISTRADORA DE EMPRESAS
ESPECIALISTA EN FINANZAS PUBLICAS</t>
  </si>
  <si>
    <t xml:space="preserve">RELACIONES INTERNACIONALES_x000D_
</t>
  </si>
  <si>
    <t>Trabajadora social</t>
  </si>
  <si>
    <t>SOCIOLOGIA DOCTORADO  EN CIENCIA SOCIAL MAESTRIA EN GÉNERO AREA MUJER Y DESARROLLO ESPECIALISTA EN ANALISISDE POLITICAS PUBLICAS</t>
  </si>
  <si>
    <t>ANTROPOLOGA MAESTRÍA EN GÉNERO: ÁREA MUJER Y DESARROLLO.</t>
  </si>
  <si>
    <t xml:space="preserve">ADMINISTRDORA DE EMPRESAS ESPECIALISTA EN ALTA GERENCIA </t>
  </si>
  <si>
    <t xml:space="preserve">BOGOTÁ </t>
  </si>
  <si>
    <t>ADMINISTRADORA DE EMPRESAS ESPECIALISTA EN FINANZAS Y ADMINISTRACIÃ¿N PUBLICA</t>
  </si>
  <si>
    <t>Ingeniero de Sistemas</t>
  </si>
  <si>
    <t>Chimichagua</t>
  </si>
  <si>
    <t>DERECHO 
ESPECIALIZACION EN DERECHO DE FAMILIA
 ESPECIALIZACION EN DERECHOS HUMANOS Y DERECHO INTERNACIONAL</t>
  </si>
  <si>
    <t>DERECHO 
ESPECIALIZACION EN DERECHO DE FAMILIA</t>
  </si>
  <si>
    <t>Comunicacion social y periodismo</t>
  </si>
  <si>
    <t>Publicidad</t>
  </si>
  <si>
    <t>COMUNICADOR SOCIAL Y PERIODISTA</t>
  </si>
  <si>
    <t>PSICOLOGA ESPECIALISTA EN GERENCIA DE RECURSOS HUMANOS</t>
  </si>
  <si>
    <t>ARQUITECTA
MAESTRÍA EN URBANISMO</t>
  </si>
  <si>
    <t>TÉCNOLOGA EN GESTIÓN DOCUMENTAL ESPECIALIZACIÓN TECNOLIGICA EN GESTIÓN DE DOCUMENTOS</t>
  </si>
  <si>
    <t>Colombia</t>
  </si>
  <si>
    <t>Bogotá D.C.</t>
  </si>
  <si>
    <t>Norte de Santander</t>
  </si>
  <si>
    <t>Pamplona</t>
  </si>
  <si>
    <t>Cundinamarca</t>
  </si>
  <si>
    <t>Manizales</t>
  </si>
  <si>
    <t>Lenguazaque</t>
  </si>
  <si>
    <t>Túquerres</t>
  </si>
  <si>
    <t>LILIANA  SALAZAR MUÑOZ</t>
  </si>
  <si>
    <t>MARIA VALENTINA CASTILLEJO CAYCEDO</t>
  </si>
  <si>
    <t>CINDY MARCELA CAICEDO OTALORA</t>
  </si>
  <si>
    <t>NAYLA ZORETH ISAZA PABON</t>
  </si>
  <si>
    <t>MIRAFLORES</t>
  </si>
  <si>
    <t>DIEGO ALEXANDER MORENO MALAVER</t>
  </si>
  <si>
    <t>ANDREA PAOLA BARRETO POREZ</t>
  </si>
  <si>
    <t>GERONIMO  PALOMINO CESPEDES</t>
  </si>
  <si>
    <t>VLADIMIR ALEXANDER GARCIA MONTEJO</t>
  </si>
  <si>
    <t>JUAN SEBASTIAN FLOREZ CEVALLOS</t>
  </si>
  <si>
    <t>LAURA  CORRALES MEJIA</t>
  </si>
  <si>
    <t>ANGELICA MARIA ACEVEDO ORREGO</t>
  </si>
  <si>
    <t>Secretaría Distrital de la Mujer</t>
  </si>
  <si>
    <t>YESICA ALEJANDRA TRIANA VANEGAS</t>
  </si>
  <si>
    <t>NUBIA ALIETH HERNANDEZ REYES</t>
  </si>
  <si>
    <t>JHAPSON AMILKAR VELASCO VELASCO</t>
  </si>
  <si>
    <t>SANDRA GISELLE AVENDAÑO BAUTISTA</t>
  </si>
  <si>
    <t>ELOISA MARIA CARDONA ALVARADO</t>
  </si>
  <si>
    <t>KAREN ALEJANDRA QUINTERO OJEDA</t>
  </si>
  <si>
    <t>DIANA CAROLINA ARISTIZABAL CASTELLANOS</t>
  </si>
  <si>
    <t>LISSETH VANESSA IBAÑEZ POVEDA</t>
  </si>
  <si>
    <t>NATALIA YULIETH ACEVEDO GUTIERREZ</t>
  </si>
  <si>
    <t>ANDREA LUCIA RODRIGUEZ ORAMAS</t>
  </si>
  <si>
    <t>VIVIANA ANDREA SARMIENTO PEÑA</t>
  </si>
  <si>
    <t>ALBA RUTH VALDERRAMA SILVA</t>
  </si>
  <si>
    <t>LEYLA SHIRLEY LLANOS CASTRO</t>
  </si>
  <si>
    <t>LUZ MERY GARCIA GONZALEZ</t>
  </si>
  <si>
    <t>JACQUELINE  VALENCIA DIAZ</t>
  </si>
  <si>
    <t>JULIANA PAOLA CLAVIJO MORA</t>
  </si>
  <si>
    <t>DIANA PAOLA LOPEZ BOJACA</t>
  </si>
  <si>
    <t>DAYANA LORENA MIRANDA GUTIERREZ</t>
  </si>
  <si>
    <t>ORLY SUGEY MORENO CASTILLO</t>
  </si>
  <si>
    <t>ANDREA DEL PILAR JIMENEZ CALVACHE</t>
  </si>
  <si>
    <t>MARLENY ELIZABETH SALDAÑA DAVIDSON</t>
  </si>
  <si>
    <t>SONIA CAROLINA DIAZ DUARTE</t>
  </si>
  <si>
    <t>LINA MARIA CORTES MUÑOZ</t>
  </si>
  <si>
    <t>AURA MARIA CASTILLO LOPEZ</t>
  </si>
  <si>
    <t>GLORIA AMPARO SILVA TOVAR</t>
  </si>
  <si>
    <t>ADRIANA PATRICIA GUIO VEGA</t>
  </si>
  <si>
    <t>STEFANY  MEDINA GARZON</t>
  </si>
  <si>
    <t>MERY YOLANDA ARDILA DELGADO</t>
  </si>
  <si>
    <t>MARIA FERNANDA VARGAS PEREZ</t>
  </si>
  <si>
    <t>NICOLE  NAVAS SANCHEZ</t>
  </si>
  <si>
    <t xml:space="preserve">LAURA ALEJANDRA PEREZ HORMIGA </t>
  </si>
  <si>
    <t>ANDREA CAROLINA REAL PORRAS</t>
  </si>
  <si>
    <t>MARIA EMILIA LARRAONDO FRANCO</t>
  </si>
  <si>
    <t>MARIA CAMILA POVEDA GUEVARA</t>
  </si>
  <si>
    <t>MABEL YOLIMA GOMEZ GONZALEZ</t>
  </si>
  <si>
    <t>EBLIN KATRINA BARCELO OLIVEROS</t>
  </si>
  <si>
    <t>JENNY ANDREA PAJARITO VIRGUEZ</t>
  </si>
  <si>
    <t>MARIA DEL PILAR BONILLA MARTINEZ</t>
  </si>
  <si>
    <t>LEYDA CAMILA CARRILLO TORRES</t>
  </si>
  <si>
    <t>LUZ EMILIA GUTIERREZ GIL</t>
  </si>
  <si>
    <t>NANCY JULEIMY FAJARDO RODRIGUEZ</t>
  </si>
  <si>
    <t>CLAUDIA MARCELA GARCIA</t>
  </si>
  <si>
    <t>DIANA ROCIO GUTIERREZ VILLAMARIN</t>
  </si>
  <si>
    <t>JENNIFER KATERIN LAITON GALAN</t>
  </si>
  <si>
    <t>YINNETH FERNANDA VARGAS MARTINEZ</t>
  </si>
  <si>
    <t>NICOLAS  FORERO VILLARREAL</t>
  </si>
  <si>
    <t>TEMENUSCA DEL ALBA BOLIVAR MOLINO</t>
  </si>
  <si>
    <t>MARCELA  HERNANDEZ LLANES</t>
  </si>
  <si>
    <t>JULY ASTRID RODRIGUEZ MARTINEZ</t>
  </si>
  <si>
    <t>CARLOS ALBERTO HERNANDEZ LOZANO</t>
  </si>
  <si>
    <t>DIANA ALEXANDRA GONZALEZ VARGAS</t>
  </si>
  <si>
    <t>BRANDON LEONARDO HERRERA ABRIL</t>
  </si>
  <si>
    <t>LILIANA ASTRID ESCOBAR COTRINO</t>
  </si>
  <si>
    <t>JOHANA CATALINA RODRIGUEZ PABON</t>
  </si>
  <si>
    <t>CATERINE ALFONSO ACOSTA</t>
  </si>
  <si>
    <t>Jessica Paola Rivera Roa</t>
  </si>
  <si>
    <t>jprivera</t>
  </si>
  <si>
    <t>Edna Johana Medina Barreto</t>
  </si>
  <si>
    <t>emedina</t>
  </si>
  <si>
    <t>Adiela Isabel Meneses Manzano</t>
  </si>
  <si>
    <t>ameneses</t>
  </si>
  <si>
    <t>Andres Felipe Muñoz Molina</t>
  </si>
  <si>
    <t>afmunoz</t>
  </si>
  <si>
    <t>Yenifer Lilian Castro Mora</t>
  </si>
  <si>
    <t>ylcastro</t>
  </si>
  <si>
    <t>Erika Tatiana Rojas Rayo</t>
  </si>
  <si>
    <t>erojas</t>
  </si>
  <si>
    <t>Liliana Zambrano Ayala</t>
  </si>
  <si>
    <t>lzambranoa</t>
  </si>
  <si>
    <t>Tatiana Pineda González</t>
  </si>
  <si>
    <t>tpineda</t>
  </si>
  <si>
    <t>Alvaro Andres Vergara Alarcon</t>
  </si>
  <si>
    <t>avergara</t>
  </si>
  <si>
    <t>Carolina Yised Gonzalez Diaz</t>
  </si>
  <si>
    <t>cygonzalez</t>
  </si>
  <si>
    <t>Yesica Alejandra Triana Vanegas</t>
  </si>
  <si>
    <t>ytriana</t>
  </si>
  <si>
    <t>Nubia Alieth Hernandez Reyes</t>
  </si>
  <si>
    <t>nhernandez</t>
  </si>
  <si>
    <t>Carolina Avila Bustos</t>
  </si>
  <si>
    <t>cavilab</t>
  </si>
  <si>
    <t>Keyli Constanza Barrios Hinestroza</t>
  </si>
  <si>
    <t>kbarrios</t>
  </si>
  <si>
    <t>Jhapson Amilkar Velasco Velasco</t>
  </si>
  <si>
    <t>jvelasco</t>
  </si>
  <si>
    <t>Sandra Giselle Avendaño Bautista</t>
  </si>
  <si>
    <t>savendano</t>
  </si>
  <si>
    <t>Helver Camilo Moreno Gonzalez</t>
  </si>
  <si>
    <t>hmoreno</t>
  </si>
  <si>
    <t>Helena Suárez Rodríguez</t>
  </si>
  <si>
    <t>hsuarez</t>
  </si>
  <si>
    <t>Eloísa María Cardona Alvarado</t>
  </si>
  <si>
    <t>ecardona</t>
  </si>
  <si>
    <t>Sandra Milena Diaz Lara</t>
  </si>
  <si>
    <t>sdiaz</t>
  </si>
  <si>
    <t>Karen Alejandra Quintero Ojeda</t>
  </si>
  <si>
    <t>kaquintero</t>
  </si>
  <si>
    <t>Dania Maritza Martinez Piñeros</t>
  </si>
  <si>
    <t>dmmartinez</t>
  </si>
  <si>
    <t>Nathalia Yulieth Acevedo Gutierrez</t>
  </si>
  <si>
    <t>nyacevedo</t>
  </si>
  <si>
    <t>Jhulian Andrey Romero Cajamarca</t>
  </si>
  <si>
    <t>jaromero</t>
  </si>
  <si>
    <t>Lisseth Vanessa Ibañez Poveda</t>
  </si>
  <si>
    <t>libanez</t>
  </si>
  <si>
    <t>Diana Carolina Aristizabal Castellanos</t>
  </si>
  <si>
    <t>daristizabal</t>
  </si>
  <si>
    <t>Yisel Juliana Florez Ramos</t>
  </si>
  <si>
    <t>yflorez</t>
  </si>
  <si>
    <t>Miryam Fernanda Cuenca Rodriguez</t>
  </si>
  <si>
    <t>mcuenca</t>
  </si>
  <si>
    <t>Carmenza Diaz Rosas</t>
  </si>
  <si>
    <t>cdiazr</t>
  </si>
  <si>
    <t>Alba Ruth Valderrama Silva</t>
  </si>
  <si>
    <t>arvalderrama</t>
  </si>
  <si>
    <t>Leyla Shirley Llanos Castro</t>
  </si>
  <si>
    <t>lsllanos</t>
  </si>
  <si>
    <t>Sidicu</t>
  </si>
  <si>
    <t>sidicu</t>
  </si>
  <si>
    <t>Andrea Lucia Rodriguez Oramas</t>
  </si>
  <si>
    <t>alrodriguez</t>
  </si>
  <si>
    <t>Viviana Andrea Sarmiento Peña</t>
  </si>
  <si>
    <t>vsarmiento</t>
  </si>
  <si>
    <t>Valentina Concha López</t>
  </si>
  <si>
    <t>vconcha</t>
  </si>
  <si>
    <t>Valeria Cabrera Bernal</t>
  </si>
  <si>
    <t>vcabrera</t>
  </si>
  <si>
    <t>Sandra Patricia Rodriguez Lopez</t>
  </si>
  <si>
    <t>srodriguez</t>
  </si>
  <si>
    <t>Sandra Liliana Sandoval Gaitan</t>
  </si>
  <si>
    <t>slsandoval</t>
  </si>
  <si>
    <t>Luz Mery Garcia Gonzalez</t>
  </si>
  <si>
    <t>lmgarcia</t>
  </si>
  <si>
    <t>Angélica Morales Hernández</t>
  </si>
  <si>
    <t>amorales</t>
  </si>
  <si>
    <t>Carina Hernandez Ocampo</t>
  </si>
  <si>
    <t>chernandez</t>
  </si>
  <si>
    <t>Juliana Paola Clavijo Mora</t>
  </si>
  <si>
    <t>jpclavijo</t>
  </si>
  <si>
    <t>Lorena Solanyel Vera Munar</t>
  </si>
  <si>
    <t>lvera</t>
  </si>
  <si>
    <t>Jacqueline Valencia Diaz</t>
  </si>
  <si>
    <t>jvalencia</t>
  </si>
  <si>
    <t>Orly Sugey Moreno Castillo</t>
  </si>
  <si>
    <t>omoreno</t>
  </si>
  <si>
    <t>Dayana Lorena Miranda Gutierrez</t>
  </si>
  <si>
    <t>dmiranda</t>
  </si>
  <si>
    <t>Marleny Elizabeth Saldaña Davidson</t>
  </si>
  <si>
    <t>msaldana</t>
  </si>
  <si>
    <t>Diana Paola Lopez Bojaca</t>
  </si>
  <si>
    <t>dlopez</t>
  </si>
  <si>
    <t>Johanna Paola Alarcon Sanchez</t>
  </si>
  <si>
    <t>jalarcon</t>
  </si>
  <si>
    <t>Juanita Tamayo Peña</t>
  </si>
  <si>
    <t>jtamayo</t>
  </si>
  <si>
    <t>Andrea del Pilar Jimenez Calvache</t>
  </si>
  <si>
    <t>ajimenez</t>
  </si>
  <si>
    <t>Linda Katherine Quiroga Nieto</t>
  </si>
  <si>
    <t>lkquiroga</t>
  </si>
  <si>
    <t>Lina Maria Cortes Muñoz</t>
  </si>
  <si>
    <t>lcortes</t>
  </si>
  <si>
    <t>Gloria Amparo Silva Tovar</t>
  </si>
  <si>
    <t>gsilva</t>
  </si>
  <si>
    <t>Adriana Patricia Guio Vega</t>
  </si>
  <si>
    <t>aguio</t>
  </si>
  <si>
    <t>Aura Maria Castillo Lopez</t>
  </si>
  <si>
    <t>acastillo</t>
  </si>
  <si>
    <t>Sonia Carolina Diaz Duarte</t>
  </si>
  <si>
    <t>scdiaz</t>
  </si>
  <si>
    <t>Laura Daniela Lopez Muñoz</t>
  </si>
  <si>
    <t>ldlopez</t>
  </si>
  <si>
    <t>Nicole Navas Sanchez</t>
  </si>
  <si>
    <t>nnavas</t>
  </si>
  <si>
    <t>Laura Alejandra Perez Hormiga</t>
  </si>
  <si>
    <t>lperezh</t>
  </si>
  <si>
    <t>Nataly Cruz Infante</t>
  </si>
  <si>
    <t>ncruz</t>
  </si>
  <si>
    <t>Leyda Camila Carrillo Torres</t>
  </si>
  <si>
    <t>lcarrillo</t>
  </si>
  <si>
    <t>Luz Emilia Gutierrez Gil</t>
  </si>
  <si>
    <t>legutierrez</t>
  </si>
  <si>
    <t>Claudia Marcela Garcia</t>
  </si>
  <si>
    <t>cmgarcia</t>
  </si>
  <si>
    <t>Maria del Pilar Bonilla Martinez</t>
  </si>
  <si>
    <t>mbonilla</t>
  </si>
  <si>
    <t>Mabel Yolima Gomez Gonzalez</t>
  </si>
  <si>
    <t>mygomez</t>
  </si>
  <si>
    <t>Diana Rocio Gutierrez Villamarin</t>
  </si>
  <si>
    <t>drgutierrez</t>
  </si>
  <si>
    <t>Nancy Juleimy Fajardo Rodriguez</t>
  </si>
  <si>
    <t>nfajardo</t>
  </si>
  <si>
    <t>Laura Carolina Orozco Rodriguez</t>
  </si>
  <si>
    <t>lcorozco</t>
  </si>
  <si>
    <t>Alejandra Cardenas Quintero</t>
  </si>
  <si>
    <t>acardenasq</t>
  </si>
  <si>
    <t>Monica Alexandra Saenz Grimaldo</t>
  </si>
  <si>
    <t>msaenz</t>
  </si>
  <si>
    <t>Yinneth Fernanda Vargas Martinez</t>
  </si>
  <si>
    <t>yvargas</t>
  </si>
  <si>
    <t>Katherine Andrea Moron Garzon</t>
  </si>
  <si>
    <t>kmoron</t>
  </si>
  <si>
    <t>Milena Patricia Hernandez Dominguez</t>
  </si>
  <si>
    <t>mphernandez</t>
  </si>
  <si>
    <t>Temenusca Del Alba Bolivar Molino</t>
  </si>
  <si>
    <t>tbolivar</t>
  </si>
  <si>
    <t>Jennifer Katerin Laiton Galan</t>
  </si>
  <si>
    <t>jlaiton</t>
  </si>
  <si>
    <t>Daniela Bernal Aragon</t>
  </si>
  <si>
    <t>dbernal</t>
  </si>
  <si>
    <t>Nicolas Forero Villareal</t>
  </si>
  <si>
    <t>nforero</t>
  </si>
  <si>
    <t>Erika Lorena Pacheco Leon</t>
  </si>
  <si>
    <t>epacheco</t>
  </si>
  <si>
    <t>Yessica Liliana Romero Bohorquez</t>
  </si>
  <si>
    <t>yromero</t>
  </si>
  <si>
    <t>Jenny Paola Molina Castellanos</t>
  </si>
  <si>
    <t>jmolina</t>
  </si>
  <si>
    <t>Michelle Vargas Parra</t>
  </si>
  <si>
    <t>mvargasp</t>
  </si>
  <si>
    <t>Marcela Hernandez Llanes</t>
  </si>
  <si>
    <t>mhernandez</t>
  </si>
  <si>
    <t>Diana Carolina Roa Polanco</t>
  </si>
  <si>
    <t>droa</t>
  </si>
  <si>
    <t>Yurany Omayra Guayambuco Valderrama</t>
  </si>
  <si>
    <t>rguayambuco</t>
  </si>
  <si>
    <t>Laura Jimena Silva Lurduy</t>
  </si>
  <si>
    <t>lsilva</t>
  </si>
  <si>
    <t>Maria Alejandra Calderon Quiroga</t>
  </si>
  <si>
    <t>macalderon</t>
  </si>
  <si>
    <t>Yenny Andrea Gómez Mendoza</t>
  </si>
  <si>
    <t>ygomez</t>
  </si>
  <si>
    <t>Diana Eugenia Perez Burgos</t>
  </si>
  <si>
    <t>deperez</t>
  </si>
  <si>
    <t>Carlos Alberto Hernandez Lozano</t>
  </si>
  <si>
    <t>cahernandez</t>
  </si>
  <si>
    <t>Sandra Milena Portela Tolosa</t>
  </si>
  <si>
    <t>sportela</t>
  </si>
  <si>
    <t>Diana Alexandra Gonzalez Vargas</t>
  </si>
  <si>
    <t>dgonzalez</t>
  </si>
  <si>
    <t>Angelica Maria Diaz Guevara</t>
  </si>
  <si>
    <t>amdiaz</t>
  </si>
  <si>
    <t>July Astrid Rodriguez Martinez</t>
  </si>
  <si>
    <t>jarodriguezm</t>
  </si>
  <si>
    <t>Brandon Leonardo Herrera Abril</t>
  </si>
  <si>
    <t>bherrera</t>
  </si>
  <si>
    <t>Luz Mary López Murcia</t>
  </si>
  <si>
    <t>llopez</t>
  </si>
  <si>
    <t>Liliana Astrid Escobar Cotrino</t>
  </si>
  <si>
    <t>lescobarc</t>
  </si>
  <si>
    <t>Estefania Mendez Ortiz</t>
  </si>
  <si>
    <t>emendez</t>
  </si>
  <si>
    <t>Diana Patricia Garzon Lopez</t>
  </si>
  <si>
    <t>dgarzon</t>
  </si>
  <si>
    <t>Johanna Maria Garnica Torres</t>
  </si>
  <si>
    <t>jgarnica</t>
  </si>
  <si>
    <t>Johana Catalina Rodriguez Pabon</t>
  </si>
  <si>
    <t>jcrodriguez</t>
  </si>
  <si>
    <t>York Mary Florez Florez</t>
  </si>
  <si>
    <t>ymflorez</t>
  </si>
  <si>
    <t>Maria Silenia Villalobos Quevedo</t>
  </si>
  <si>
    <t>mvillalobos</t>
  </si>
  <si>
    <t>Sandra Patricia Gamboa Londoño</t>
  </si>
  <si>
    <t>spgamboa</t>
  </si>
  <si>
    <t>Caterine Alfonso Acosta</t>
  </si>
  <si>
    <t>calfonso</t>
  </si>
  <si>
    <t>Isabel Agaton Santander</t>
  </si>
  <si>
    <t>iagaton</t>
  </si>
  <si>
    <t>Marcia Yazmin Castro Ramirez</t>
  </si>
  <si>
    <t>mycastro</t>
  </si>
  <si>
    <t>Linda Juliet Bernal Zabala</t>
  </si>
  <si>
    <t>ljbernal</t>
  </si>
  <si>
    <t>Karen Yissel Avila Rios</t>
  </si>
  <si>
    <t>kavila</t>
  </si>
  <si>
    <t>LILIANA ZAMBRANO AYALA</t>
  </si>
  <si>
    <t>CAROLINA AVILA BUSTOS</t>
  </si>
  <si>
    <t>HELENA SUAREZ RODRIGUEZ</t>
  </si>
  <si>
    <t>CARMENZA DIAZ ROSAS</t>
  </si>
  <si>
    <t>JUANITA TAMAYO PEÑA</t>
  </si>
  <si>
    <t>smedinag</t>
  </si>
  <si>
    <t>myardila</t>
  </si>
  <si>
    <t>mfvargas</t>
  </si>
  <si>
    <t>areal</t>
  </si>
  <si>
    <t>mlarraondo</t>
  </si>
  <si>
    <t>mpoveda</t>
  </si>
  <si>
    <t>ebarcelo</t>
  </si>
  <si>
    <t>jpajarito</t>
  </si>
  <si>
    <t>NATALY CRUZ INFANTE</t>
  </si>
  <si>
    <t>DANIELA BERNAL ARAGON</t>
  </si>
  <si>
    <t>MICHELLE VARGAS PARRA</t>
  </si>
  <si>
    <t>NICOLAS FORERO VILLARREAL</t>
  </si>
  <si>
    <t>MARCELA HERNANDEZ LLANES</t>
  </si>
  <si>
    <t>yagomez</t>
  </si>
  <si>
    <t>ESTEFANIA MENDEZ ORTIZ</t>
  </si>
  <si>
    <t>JHULIAN ANDREY ROMERO CAJAMARCA</t>
  </si>
  <si>
    <t>DIANA PATRICIA GARZON LOPEZ</t>
  </si>
  <si>
    <t>MARIA XIMENA RAMIREZ TOVAR</t>
  </si>
  <si>
    <t>WOLFE SMITH MONTENEGRO CUDRIS</t>
  </si>
  <si>
    <t>LEONOR  POVEDA VIUDA DE NAVAS</t>
  </si>
  <si>
    <t>SEBASTIAN GILBERTO COY BAQUERO</t>
  </si>
  <si>
    <t>TRANSPORTADORES ASOCIADOS DEL NORTE SA</t>
  </si>
  <si>
    <t>PATRICIA  HEREDIA PULIDO</t>
  </si>
  <si>
    <t>PEDRO JOSE HEREDIA PULIDO</t>
  </si>
  <si>
    <t>NARLY KATHERINE VELOZA AREVALO</t>
  </si>
  <si>
    <t>MIRYAM FERNANDA CUENCA RODRIGUEZ</t>
  </si>
  <si>
    <t>DANIEL JOHANN CALDERON POVEDA</t>
  </si>
  <si>
    <t>PEDRO JULIO CARO PUENTES</t>
  </si>
  <si>
    <t>MICHAEL DAVID GIL MUÑOZ</t>
  </si>
  <si>
    <t>A Z INMOBILIARIA SAS</t>
  </si>
  <si>
    <t>BURCH OVERSEAS S A S</t>
  </si>
  <si>
    <t>ENERGY COLOMBIAN GROUP SOCIEDAD POR ACCI ONES SIMPLIFICADA</t>
  </si>
  <si>
    <t>GINA FERNANDA INDABURO MORENO</t>
  </si>
  <si>
    <t>ANDRES ORLANDO ORTEGON OCAMPO</t>
  </si>
  <si>
    <t>PAULA ANDREA BRAVO ROSERO</t>
  </si>
  <si>
    <t>LUZ ADRIANA MORENO ROMERO</t>
  </si>
  <si>
    <t>CAMILO ANDRES RODRIGUEZ PORTELA</t>
  </si>
  <si>
    <t>NICOLAS  GONZALEZ GUEVARA</t>
  </si>
  <si>
    <t>EMMA THALIA IRENE MARTINEZ RODRIGUEZ</t>
  </si>
  <si>
    <t>ALEX  GOMEZ CAÑON</t>
  </si>
  <si>
    <t>OMAR DANIEL ORTIZ ORTIZ</t>
  </si>
  <si>
    <t>SANDRA LILIANA MARTINEZ CHAPARRO</t>
  </si>
  <si>
    <t>JORGE IVAN ESCALANTE RUBIO</t>
  </si>
  <si>
    <t>MARIA ALEJANDRA TOVAR CARRANZA</t>
  </si>
  <si>
    <t>SANDRA PATRICIA PIARPUSSAN OBREGON</t>
  </si>
  <si>
    <t>CHERLYS JULEIDYS VILLARREAL DOMINGUEZ</t>
  </si>
  <si>
    <t>DIANA EUGENIA PEREZ BURGOS</t>
  </si>
  <si>
    <t>ANDREA KATHERIN ABRIL RODRIGUEZ</t>
  </si>
  <si>
    <t>SANDRA MILENA AUSIQUE BAUTISTA</t>
  </si>
  <si>
    <t>ALEXANDER  LEON</t>
  </si>
  <si>
    <t>ANGIE MILENA VARGAS RIVEROS</t>
  </si>
  <si>
    <t>FRANCY  PABON JIMENEZ</t>
  </si>
  <si>
    <t>HECTOR ALFONSO RAMIREZ GUTIERREZ</t>
  </si>
  <si>
    <t>FRANCY PAOLA RAMIREZ PABON</t>
  </si>
  <si>
    <t>GLORIA PATRICIA ZAMBRANO ALVAREZ</t>
  </si>
  <si>
    <t>FREDDY ESTEBAN NARANJO VILLA</t>
  </si>
  <si>
    <t>NATALIA ANDREA RINCON PARRA</t>
  </si>
  <si>
    <t>RUBIN  SUA OJEDA</t>
  </si>
  <si>
    <t>MARGARITA  NOVOA BENAVIDES</t>
  </si>
  <si>
    <t>CAROLINA  ARIAS GARZON</t>
  </si>
  <si>
    <t>JENNY PAOLA MOLINA CASTELLANOS</t>
  </si>
  <si>
    <t>JOHANNA ALEXANDRA HERNANDEZ CORTES</t>
  </si>
  <si>
    <t>ERIKA VIVIANA SALAMANCA MEJIA</t>
  </si>
  <si>
    <t>VALERIA  CABRERA BERNAL</t>
  </si>
  <si>
    <t>LAURA CRISTINA RINCON PINEDA</t>
  </si>
  <si>
    <t>LAURA DANIELA LOPEZ MUÑOZ</t>
  </si>
  <si>
    <t>JALAINE STEFANIE RODRIGUEZ TORRES</t>
  </si>
  <si>
    <t>MERCEDES  CHAUX GUTIERREZ</t>
  </si>
  <si>
    <t>CESAR DAVID MUÑOZ LOMBANA</t>
  </si>
  <si>
    <t>ANGELA CRISTINA MOSQUERA MALDONADO</t>
  </si>
  <si>
    <t>MELINA DEL PILAR NARVAEZ SANTACRUZ</t>
  </si>
  <si>
    <t>JULIANA ALEJANDRA SANABRIA CHAVES</t>
  </si>
  <si>
    <t>KAREN YISSEL AVILA RIOS</t>
  </si>
  <si>
    <t>KEYLI CONSTANZA BARRIOS HINESTROZA</t>
  </si>
  <si>
    <t>ANGIE LUCIA ARIZA SOSA</t>
  </si>
  <si>
    <t>ANGELICA  MORALES HERNANDEZ</t>
  </si>
  <si>
    <t>DIANA CAROLINA ROJAS CARO</t>
  </si>
  <si>
    <t>VIVIANA  SILVA BANGUERO</t>
  </si>
  <si>
    <t>LAURA YOLANDA ROMERO HERNANDEZ</t>
  </si>
  <si>
    <t>RUTH TRINIDAD LORA LONDOÑO</t>
  </si>
  <si>
    <t>OSCAR FERNANDO CIFUENTES BOTERO</t>
  </si>
  <si>
    <t>ANNE PAOLA MENDOZA GONZALEZ</t>
  </si>
  <si>
    <t>PAULA ANDREA OVALLE RODRIGUEZ</t>
  </si>
  <si>
    <t>MANUEL ALEXANDER LINARES LOZANO</t>
  </si>
  <si>
    <t>EDNA JOHANA MEDINA BARRETO</t>
  </si>
  <si>
    <t>EDWARD FERNANDO BARRAGAN ORTIZ</t>
  </si>
  <si>
    <t>N/A</t>
  </si>
  <si>
    <t>HONDA</t>
  </si>
  <si>
    <t>PAPAYAN</t>
  </si>
  <si>
    <t>MARIA ANGELICA GARZON GODOY</t>
  </si>
  <si>
    <t>LORENZA  BORDAMALO GUERRERO</t>
  </si>
  <si>
    <t>SERGIO CAMILO PEREA GUTIERREZ</t>
  </si>
  <si>
    <t>HELENA  SUAREZ RODRIGUEZ</t>
  </si>
  <si>
    <t>LUZ ANGELA ANDRADE AREVALO</t>
  </si>
  <si>
    <t>ANDREA  MUÑOZ REYES</t>
  </si>
  <si>
    <t>NATALIA  LENIS HERNANDEZ</t>
  </si>
  <si>
    <t>LADY CAROLINA NARANJO JIMENEZ</t>
  </si>
  <si>
    <t>MARIA CAROLINA OLANO RAMIREZ</t>
  </si>
  <si>
    <t>ANLLY MANYERLHY AGUIRRE RODRIGUEZ</t>
  </si>
  <si>
    <t>MARIA ALEJANDRA OROZCO RODRIGUEZ</t>
  </si>
  <si>
    <t>KAREN ALEJANDRA TORRES MORENO</t>
  </si>
  <si>
    <t>LAURA MARCELA PEREZ MORA</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</si>
  <si>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</si>
  <si>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TP + E y 29-34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29 meses de experiencia profesional.
De ser necesario se aplicará la equivalencia contenida en el artículo cuarto de la Resolución No. 0012 de 12 de
enero de 2017.
</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</si>
  <si>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</si>
  <si>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</si>
  <si>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 xml:space="preserve">ABOGADA  ESPECIALISTE EN DERECHO ADMINISTRATIVO </t>
  </si>
  <si>
    <t>TP + E y 5-10 ME
Académicos: Título Profesional con tarjeta profesional cuando sea aplicable, en una disciplina académica de alguno de los Núcleos Básicos de Conocimiento (NBC) en: Administración, Economía, Contaduría Pública, Derecho y afines, y título de postgrado en la modalidad de especialización.Mínimo 5 meses de experiencia profesional.
De ser necesario se aplicará la equivalencia contenida en el artículo cuarto de la Resolución No. 0012 de 12 de enero de 2017.</t>
  </si>
  <si>
    <t>ABOGADA 
ESPECIALISTA EN DERECHO COMERCIAL</t>
  </si>
  <si>
    <t xml:space="preserve">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
</t>
  </si>
  <si>
    <t>ABOGADA  ESPECIALISTA EN DECRECHO ADMINISTRATIVO</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</si>
  <si>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</si>
  <si>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ESPECIALISTA EN DERECHO PENAL Y CRIMINOLOGIA</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</si>
  <si>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</si>
  <si>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ABOGADA 
ESPECIALISTA EN DERECHO ADMINISTRATIVO</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</si>
  <si>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</si>
  <si>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ABOGADA  ESPECIALIDAD EN DERECHO ADMINISTRATIVO</t>
  </si>
  <si>
    <t xml:space="preserve">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
</t>
  </si>
  <si>
    <t>Título de Profesional con tarjeta si aplica en carreras del núcleo básico de conocimiento de: Administración, Contaduría Pública, Economía, ingeniería industrial
Título de posgrado en la modalidad de especialización o su equivalencia.
Veintitrés (23) meses de experiencia profesional.
De ser necesario se aplicará la equivalencia contenida Resolución No. 012 de 2017</t>
  </si>
  <si>
    <t>ABOGADA  ESPECIALISTA EN DERECHO ADMINISTRATIVO</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</si>
  <si>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</si>
  <si>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carreras del núcleo
básico del
conocimiento de:
Derecho y Afines y
Título de Posgrado
en la modalidad de
Especialización o su
equivalenciaçMínimo cuarenta y
un (41) meses de
experiencia
profesional o su
equivalencia.
De ser necesario se
aplicará la equivalencia
contenida en el Artículo
Cuarto de la Resolución
No. 012 de 2017</t>
  </si>
  <si>
    <t>ABOGADA  ESPECIALISTA EN DERECHO LABORAL Y SEGURIDAD SOCIAL</t>
  </si>
  <si>
    <t>Título profesional en
carreras del núcleo básico
del conocimiento de:
Derecho y Afines y Título
de Posgrado en la
modalidad de
Especialización o su
equivalencia.
34 meses de
experiencia
profesional.
De ser necesario se
aplicará la equivalencia
contenida en el Artículo
Cuarto de la Resolución
No. 012 de 2017</t>
  </si>
  <si>
    <t>TP + E y 29-34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 equivalencia contenida en el artículo cuarto de la Resolución No. 0012 de 12 de enero de 2017.</t>
  </si>
  <si>
    <t xml:space="preserve">Titulo de formación técnica o titulo de formación técnica, asistencia en organización de archivos, gestión documental, archivística o titulo profesional. 
 Asistencia en organización de archivos, Gestión documental, archivística
Mínimo 7 meses de experiencia laboral Ó Mínimo 2 meses de experiencia profesional 
De ser necesario se aplicará la equivalencia contenida en el Artículo 4 de la resolución No. 012 de 2017. </t>
  </si>
  <si>
    <t>TP + E y 23 - 28 ME
Académicos: Título Profesional con tarjeta profesional cuando sea aplicable, en una disciplina académica de alguno de los Núcleos Básicos de Conocimiento (NBC) en: Psicología, Administración, y título de postgrado en la modalidad de especialización.
Mínimo Veintitrés (23) meses de experiencia profesional
De ser necesario se aplicará la equivalencia contenida en el artículo cuarto de la Resolución No. 0012 de 12 de enero de 2017</t>
  </si>
  <si>
    <t>ABOGADO  DOCTORAT EN DRAIT</t>
  </si>
  <si>
    <t>TP + E y 29-34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 la equivalencia
contenida en el artículo
cuarto de la Resolución
No. 0012 de 12 de
enero de 2017.</t>
  </si>
  <si>
    <t>TP + E y 29-34 ME
Académicos: 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 la equivalencia contenida en el artículo cuarto de la Resolución No. 0012 de 12 de
enero de 2017.</t>
  </si>
  <si>
    <t>TP y 10-17 ME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10 meses de experiencia profesional.
De ser necesario se aplicará la equivalencia contenida en el artículo cuarto de la Resolución No. 0012 de 12 de enero de 2017</t>
  </si>
  <si>
    <t>TP + E y 17-22 ME
Académicos: 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 la equivalencia contenida en el artículo cuarto de la Resolución No. 0012 de 12 de enero de 2017.</t>
  </si>
  <si>
    <t>TP + E y 23-28 ME
Académicos: Título Profesional con tarjeta profesional cuando sea aplicable, en una disciplina académica de alguno de los Núcleos Básicos de Conocimiento (NBC) en: Administración, Economía, Contaduría Pública, y título de postgrado en la modalidad de especialización.
Mínimo 23 meses de experiencia profesional.
De ser necesario se aplicará la equivalencia contenida en el artículo cuarto de la Resolución No. 0012 de 12 de enero de 2017.</t>
  </si>
  <si>
    <t>ABOGADA  ESPECIALISTA EN DERECHO ADMINISTRATIVO ESPECIALISTA EN RESPOSABILIDAD MECIDA</t>
  </si>
  <si>
    <t>TP + E y 17 - 22 ME
Académicos: Título Profesional con tarjeta profesional cuando sea aplicable, en una disciplina académica de alguno de los Núcleos Básicos de Conocimiento (NBC) en: Derecho y afines y título de postgrado en la modalidad de especialización
Mínimo diecisiete (17) meses de experiencia profesional.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</si>
  <si>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Derecho y afines, Administración.
Mínimo dieciocho (18) meses de experiencia profesional
De ser necesario se aplicará la equivalencia contenida en el artículo cuarto de la Resolución No. 0012 de 12 de enero de 2017.</t>
  </si>
  <si>
    <t>ADMINISTRACION DE EMPRESAS
ESPECIALIZACIÓN EN DIRECCIÓN YGESTIÓN DE PROYECTOS</t>
  </si>
  <si>
    <t>TP + E y 29 - 34 ME
Académicos: Título Profesional con tarjeta profesional cuando sea aplicable, en una disciplina académica de alguno de los Núcleos Básicos de Conocimiento (NBC) en: Administración, Contaduría Pública, y título de postgrado en la modalidad de especialización.
Mínimo veintinueve (29) meses de experiencia profesional.
De ser necesario se aplicará la equivalencia contenida en el artículo cuarto de la Resolución No. 0012 de 12 de enero de 2017.</t>
  </si>
  <si>
    <t>ABOGADO  - Especialista en Derecho del Trabajo y Seguridad Social</t>
  </si>
  <si>
    <t>TP + E y 29 - 34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</si>
  <si>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</si>
  <si>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
• Título de Posgrado en modalidad de especialización. Se aplica cualquiera de sus equivalencias.
Once (11) meses de experiencia profesional.
De ser necesario se aplicará la equivalencia contenida en el Artículo Cuarto de la Resolución No. 012 de 2017, que establece lo siguiente:</t>
  </si>
  <si>
    <t>Título profesional
en carreras del
núcleo básico del
conocimiento de:
Derecho y Afines y
Título de Posgrado
en la modalidad de
Especialización o su
equivalencia
Mínimo cuarenta y
cinco (45) meses
de experiencia
profesional o su
equivalencia.
De ser necesario se
aplicará la
equivalencia
contenida en el
Artículo Cuarto de la
Resolución No. 012
de 2017.</t>
  </si>
  <si>
    <t>DERECHO 
ESPECIALIZACIÓN EN DERECHO ADMINISTRATIVO</t>
  </si>
  <si>
    <t>Título Profesional con tarjeta profesional en las disciplinas académicas del núcleo básico del conocimiento – NBC de Derecho y Afines; y Título de Postgrado en modalidad de Especialización en áreas afines.
Experiencia: Mínimo treinta y cinco (35) meses de experiencia.Título de postgrado en la Modalidad de Especialización por dos (2) años de experiencia profesional o viceversa, esto según lo establecido en la Resolución 0012 del 12 de enero de 2017</t>
  </si>
  <si>
    <t>Título Profesional con tarjeta si aplica en carreras del NBC de: Contaduría Pública; Derecho y Afines; Administración; Economía; Ingeniería Industrial y Afines.
Título de posgrado en la modalidad de Especialización o su equivalencia.
Veintiséis (26) meses de experiencia profesional.
De ser necesario se aplicará la equivalencia del artículo cuarto de la Resolución No. 012 de 2017.</t>
  </si>
  <si>
    <t>ABOGADA 
MAESRIA DERECHO INTERNACIONAL Y COMPARADO
MASTER GERENCIA PUBLICA Y GOBIERNO</t>
  </si>
  <si>
    <t>TP + E y 29-34 ME
Académicos: Título Profesional con tarjeta profesional cuando sea aplicable, en una disciplina académica de alguno de los Núcleos Básicos de Conocimiento (NBC) en: Derecho y afines, y título de postgrado en la modalidad de especialización.
Mínimo veintinueve (29) meses de experiencia profesional.
De ser necesario se aplicará la equivalencia contenida en el artículo cuarto de la Resolución No. 0012 de 12 de enero de 2017.</t>
  </si>
  <si>
    <t>Ingeniero de Sistemas con enfasis en telecomunicaciones
Especialista en seguridad de redes</t>
  </si>
  <si>
    <t>TP + E y 17 - 22 ME
Académicos: Título Profesional con tarjeta profesional cuando sea aplicable, en una disciplina académica de alguno de los Núcleos Básicos de Conocimiento (NBC) en: Ingeniería Agroindustrial, Alimentos y Afines, Ingeniería de Sistemas, Telemática y Afines, y título de postgrado en
la modalidad de especialización.
Mínimo Diecisiete
(17) meses de experiencia profesional
De ser necesario se aplicará la equivalencia contenida en el artículo cuarto de la Resolución No. 0012 de 12 de
enero de 2017.</t>
  </si>
  <si>
    <t>TFT O TFTP y 4 - 6 MEL O TP y 1 ME
Académicos: Título Profesional con tarjeta profesional cuando sea aplicable, en una disciplina académica de alguno de los Núcleos Básicos de Conocimiento (NBC) en: Ingeniería de Sistemas y Afines, Administración, Ingeniería Agroindustrial Alimentos y Afines, Ciencias Políticas, Relaciones Internacionales Ingeniería Industrial y Afines.
Mínimo cuatro (4) meses de experiencia laboral.
De ser necesario se aplicará la equivalencia contenida en el artículo cuarto de la Resolución No. 0012 de 12 de enero de 2017.</t>
  </si>
  <si>
    <t>TP y 18 - 24 ME
Académicos: Título Profesional con tarjeta profesional cuando sea aplicable, en una disciplina académica de alguno de los Núcleos Básicos de Conocimiento (NBC) en: Administración, Psicología.
Mínimo dieciocho (18) meses de experiencia profesional.
De ser necesario se aplicará la equivalencia contenida en el artículo cuarto de la Resolución No. 0012 de 12 de enero de 2017.</t>
  </si>
  <si>
    <t>TP + E y 29 - 34 ME
Académicos: Título Profesional con tarjeta profesional cuando sea aplicable, en una disciplina académica de alguno de los Núcleos Básicos de Conocimiento (NBC) en: Derecho y Afines, Psicología, Administración, Ingeniería Administrativa y Afines, Ingeniería Industrial y Afines, y título de postgrado en la modalidad de especialización.
Mínimo Veintinueve (29) meses de experiencia profesional
De ser necesario se aplicará la equivalencia contenida en el artículo cuarto de la Resolución No. 0012 de 12 de enero de 2017.</t>
  </si>
  <si>
    <t>ABOGADA  
ESPECIALISTA EN CONTRATACIÓN ESTATAL</t>
  </si>
  <si>
    <t>Profesional con
tarjeta profesional
cuando sea aplicable,
en una disciplina
académica de alguno
de los Núcleos
Básicos de
Conocimiento (NBC):
derecho, relaciones
internacionales,
economía, ingeniería
industrias y afines
título de posgradoen
la modalidad de
especialización o su
equivalencia
TP + E y 23 ME
De ser necesario se
aplicará la
equivalencia contenida
en el articulo numero 4
la Resolución No. 0012
de 12 de
enero de 2017</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</si>
  <si>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</si>
  <si>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ABOGADO  MAESTRIA EN DERECHO INTERNACIONAL Y RELACIONES INTERNACIONALES</t>
  </si>
  <si>
    <t xml:space="preserve">Abogada
Especialista en Derecho Administrativo </t>
  </si>
  <si>
    <t>Título profesional en disciplinas académicas de los núcleos básicos de conocimiento NBC de: Derecho y afines y título de Posgrado en modalidad de especialización o su equivalencia.
Veinticuatro (24) meses de experiencia 
De ser necesario se aplicarán las equivalencias contenidas en el Artículo Cuarto de la Resolución No. 012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</si>
  <si>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 (23) meses de experiencia profesional.
De ser necesario se aplicará la equivalencia contenida en el artículo cuarto de la Resolución No. 0012 de 12 de enero de 2017.</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</si>
  <si>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 meses de experiencia profesional.
De ser necesario se aplicará la equivalencia contenida en el artículo cuarto de la Resolución No. 0012 de 12 de enero de 2017</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</si>
  <si>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TP + E y 29 -34 ME
De ser necesario se aplicará la equivalencia contenida en el Artículo 4 de la Resolución 012 de 2017.</t>
  </si>
  <si>
    <t>Título de formación profesional en las disciplinas académicas del núcleo básico del conocimiento de Derecho, con Título de posgrado en modalidad Especialización en cualquiera de las ramas del derecho o su equivalente.
TP + E y 11 – 16 ME.
De ser necesario se aplicará la equivalencia contenida en el Artículo 4 de la Resolución 012 de 2017.</t>
  </si>
  <si>
    <t xml:space="preserve">Profesional en Ciencias de la Informacion y la Documentacion, Bibliotecologíia y Archivistica
Especialista en Tecnólogia en Gestión del Talento Humano
Tecnólogia en Producción Agricola
</t>
  </si>
  <si>
    <t>ABOGADA 
ESPECIALISTA EN DERECHO ADMINISTRATIVO
ESPECIALISTA EN GESTIÓN PUBLICA</t>
  </si>
  <si>
    <t>ABOGADA 
ESPECIALISTA EN DERECHO LABORAL Y SEGURIDAD SOCIAL</t>
  </si>
  <si>
    <t>ABOGADA  ESPECIALISTA EN DERECHO PROCESAL</t>
  </si>
  <si>
    <t xml:space="preserve">ABOGADO  ESPECIALISTA EN DERECHO DE FAMILIA ESPECIALISTA EN PEDAGOGIA DE LOS DERECHOS HUMANOS
</t>
  </si>
  <si>
    <t xml:space="preserve">CONTADORA PUBLICA ESPECIALIZACIÓN  EN GERENCIA TRIBUTARIA </t>
  </si>
  <si>
    <t>ABOGADA  Especialista en Derecho Disciplinario</t>
  </si>
  <si>
    <t>COMUNICACION SOCIAL
ESPECIALIZACION EN GERENCIA DE
MERCADEO</t>
  </si>
  <si>
    <t>TECNOLOGÍA EN LOGISTICA
ADMINISTRACIÓN LOGISTICA</t>
  </si>
  <si>
    <t xml:space="preserve">Ingeniera Mecanica </t>
  </si>
  <si>
    <t>Título Profesional en
carreras de los
núcleos básicos del
conocimiento - NBC
de: Ingeniería de
Sistemas, Telemática
y Afines o
Bibliotecología,
otros de ciencias
sociales y humanas o
Ingeniería Mecánica
y Afines. Y Título de
Posgrado en la
modalidad de
especialización o su
equivalencia
Once (11) meses
de experiencia.
Aplica según
Resolución No. 0012
del 12 de enero de
2017</t>
  </si>
  <si>
    <t>ABOGADA 
ESPECIALISTA EN DERECHO PUBLICO</t>
  </si>
  <si>
    <t>RELACIONES INTERNACIONALES</t>
  </si>
  <si>
    <t>ABOGADA 
ESPECIALIZACIÓN EN DERECHO ADMINISTRATIVO</t>
  </si>
  <si>
    <t xml:space="preserve">ABOGADA  ESPECIALISTA EN DERECHO PROCESAL ESPECIALISTA EN DERECHO CONSTITUCIONAL
</t>
  </si>
  <si>
    <t>ABOGADA  ESPECIALISTA EN DERECHO PROCESAL MAESTRIA EN DAÑOS</t>
  </si>
  <si>
    <t xml:space="preserve">ABOGADA  </t>
  </si>
  <si>
    <t>ABOGADA
ESPECIALISTA EN DERECHO ADMINISTRATIVO
ESPECIALISTA EN DERECHO TRIBUTARIO
MAESTRIA EN DERECHO ECONOMICO</t>
  </si>
  <si>
    <t>TP + E y 23-28 ME Título Profesional con tarjeta si aplica en carreras del Núcleo Básico de Conocimiento de: Derecho y Afines. Título de Posgrado en la modalidad de especialización en carreras afines.
Mínimo veintitrés (23) meses de experiencia
De ser necesario se aplicará la equivalencia contenida en el artículo cuarto de la Resolución No. 0012 de 12 de enero de 2017.</t>
  </si>
  <si>
    <t>ABOGADO 
ESPECIALISTA EN DERECHO PÚBLICO</t>
  </si>
  <si>
    <t xml:space="preserve">ABOGADA
ESPECIALISTA EN DERECHO ADMINISTRATIVO
MAESTRÍA EN DERECHO CONTRACTUAL PUBLICO Y PRIVADO </t>
  </si>
  <si>
    <t>Título profesional en carreras del núcleo básico del conocimiento de: Derecho y Afines y Título de Posgrado Mínimo cuarenta y un (41) meses de experiencia profesional o su equivalencia. 
Mínimo cuarenta y un (41) meses de experiencia profesional o su equivalencia.
De ser necesario se aplicará la equivalencia contenida en el Artículo
Cuarto de la Resolución No. 012 de 2017</t>
  </si>
  <si>
    <t>INGENIERA EN TELETEMACA ESPECIALISTA EN TECNOLOGIA EN IMPLEMENTACION DE SOLUCIONES DE TELEFONIA</t>
  </si>
  <si>
    <t>DERECHO
ESPECIALIZACIÓN EN DERECHO DE FAMILIA</t>
  </si>
  <si>
    <t>Enfermero</t>
  </si>
  <si>
    <t>ABOGADA  ESPECIALIZACIÓN EN DERECHO INTERNACIONAL DE LOS DERECHOS</t>
  </si>
  <si>
    <t>ABOGADA
ESPECIALSITA EN DERECHO DISCIPLINARIO
ESPECIALISTA EN DERECHO SANCIONATORIO
ESPECIALISTA EN DERECHO ADMINSITRAVO
ESPECIALISTA EN DERECHO CONSTITUCIONAL</t>
  </si>
  <si>
    <t>TP+E Y 17-22 ME Título Profesional con tarjeta profesional cuando sea aplicable, en las disciplinas académicas del núcleo básico del conocimiento (NBC) de: Derecho Y Título de posgrado en la Modalidad de Especialización
Experiencia:
Mínimo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pr (2) años de experiencia profesional o viceversa.
3. Título profesional adicional al exigido como requisito, siempre y cuando dicha formación adicional sea afín con las actividades del contrato, por un (1)
años de experiencia profesional.</t>
  </si>
  <si>
    <t>Título Profesional con tarjeta si aplica en carreras del NBC de Derecho y Afines.
Título de posgrado en la modalidad de Especialización o su equivalencia.
Veintiséis (26) meses de experiencia profesional De ser necesario se
aplicará la equivalencia contenida en el artículo cuarto de la Resolución No. 012 de 2017.</t>
  </si>
  <si>
    <t>Título de Formación Técnica Profesional o Título de Formación Tecnológica en núcleo básico del conocimiento de la administración o ingeniería de sistemas, telemática o afines o su equivalencia.
TFT O TFTP y 7- 15 MEL O TP y 2- 9 ME
(2) años de experiencia laboral y título de bachiller.</t>
  </si>
  <si>
    <t>LICENCIADA EN EDUCACIÓN ENFASIS EN INFORMATICA</t>
  </si>
  <si>
    <t xml:space="preserve">MAGISTER EN GESTION AMBIENTAL PARA EL DESARROLLO SOSTENIBLE
ESPECIALISTA EN GERENCIA DE PROYECTOS 
MICROBIOLOGA INDUSTRIAL
</t>
  </si>
  <si>
    <t>Título Profesional en carreras de los núcleos básicos del conocimiento - NBC
de: Contaduría Pública o Economía  
Veintisiete (27) meses de experiencia Aplica según
Resolución No. 0012 del 12 de enero de 2017</t>
  </si>
  <si>
    <t>ABOGADA 
ESPECIALSTA EN CONTRATACIÓN ESTATAL</t>
  </si>
  <si>
    <t>ABOGADA
ESPECIALISA EN CONTRATACIÓN ESTATAL
MAESTRIA EN CONTRATACION ESTATAL</t>
  </si>
  <si>
    <t>TP y 25 - 33 ME Académicos: Título Profesional con tarjeta profesional cuando
sea aplicable, en una disciplina académica de alguno de los Núcleos Básicos de Conocimiento (NBC) en: Derecho y afines 
Mínimo 25 meses de experiencia profesional
De ser necesario se aplicará la equivalencia contenida en el artículo cuarto de la Resolución No. 0012 de 12 de enero de 2017</t>
  </si>
  <si>
    <t xml:space="preserve">COMERCIO INTERNACIONAL </t>
  </si>
  <si>
    <t>TECNOLOGO EN GESTIÓN DOCUMENTAL</t>
  </si>
  <si>
    <t>TP y 25- 33 ME Mínimo treinta Las equivalencias a Título profesional en disciplinas académicas de los (30) meses de las que haya lugar de núcleos básicos de experiencia acuerdo con lo conocimiento NBC de: profesional o su establecido en la Educación; Antropología, Artes Liberales; Ciencia Política, Relaciones Internacionales, Derecho y Afines, Psicología; Sociología, Trabajo social y afines; Administración; Economía. Historia y afines.
Mínima treinta (30) meses de experiencia profesional o su equivalencia</t>
  </si>
  <si>
    <t>LICENCIATURA EN QUIMICA</t>
  </si>
  <si>
    <t>CIENCIA DE LA INFORMACIÓN Y BIBLIOTECOLOGÍA
TECNOLOGÍA EN GESTIÓN DOCUMENTAL</t>
  </si>
  <si>
    <t>TECNICO EN ADMINISTRACION DE SISTEMAS DE INFORMACIÓN
TECNOLOGA EN ADMINISTRACION DE SISTEMAS DE INFORMACIÓN
CIENCIA DE LA INFORMACIÓN BIOLOGÍA, DOCUMENTACIÓN Y ARCHIVISTICA</t>
  </si>
  <si>
    <t>PSICOLOGIA
ESPECIALIZACION EN ESTUDIOS FEMINISTAS Y DE GENERO</t>
  </si>
  <si>
    <t>PSICOLOGÍA
ESPECIALIZACION EN DESARROLLO
HUMANO CON ENFASIS EN PROCESOS</t>
  </si>
  <si>
    <t>TECNOLOGA EN GESTION DE EMPRESAS DE LA SALUD</t>
  </si>
  <si>
    <t xml:space="preserve">PSICOLOGA
ESPECIALIZACIÓN EN GERENCIA SOCIAL 
</t>
  </si>
  <si>
    <t>ABOGADA  MAESTRIA EN DEFENSA DE LOS DERECHOS HUMANOS Y DEL DERECHO</t>
  </si>
  <si>
    <t>PROFESIONAL EN RELACIONES ECONÓMICAS INTERNACIONALES</t>
  </si>
  <si>
    <t>Directorio de Contratistas a Corte 31-Enero-2023</t>
  </si>
  <si>
    <t>Vigencia 2023</t>
  </si>
  <si>
    <t>CORREO DE CONTACTO</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</si>
  <si>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790</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</si>
  <si>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786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</si>
  <si>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791</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</si>
  <si>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793</t>
  </si>
  <si>
    <t>Prestar servicios profesionales para brindar apoyo en los requerimientos que se deriven del proyecto de inversión 7662, planes operativos anuales, así como en la revisión de trámites contractuales y demás asuntos relacionados con las funciones de la Subsecretaría. pc 797</t>
  </si>
  <si>
    <t>Prestar servicios profesionales para el desarrollo de las actividades propias de los procesos de selección de mediana baja complejidad, incluidas las etapas de contratación y ejecución de los mismos. PC 807</t>
  </si>
  <si>
    <t>Prestar servicios profesionales para el desarrollo de las actividades propias de los procesos de selección de mediana baja complejidad, incluidas las etapas de contratación y ejecución de los mismos. PC 808</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</si>
  <si>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806</t>
  </si>
  <si>
    <t>Prestar servicios profesionales en la revisión, proyección y trámite de los documentos jurídicos relacionados con entes de control, Talento Humano y contractuales que sean requeridos, entre otros. pc 796</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</si>
  <si>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787</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</si>
  <si>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812</t>
  </si>
  <si>
    <t>Prestar servicios profesionales para realizar la consolidación, proyección de respuestas a solicitudes y requerimientos internos y externos, así mismo apoyar en todos los trámites administrativos en el marco del proceso de Gestión Contractual. PC 965</t>
  </si>
  <si>
    <t>Prestar servicios profesionales para apoyar a la Dirección de Contratación de la SDMujer en el desarrollo de los procesos de contratación de alta complejidad que le sean asignados, así como, apoyar jurídicamente en las etapas de contratación y ejecución. pc 801</t>
  </si>
  <si>
    <t>Prestar servicios profesionales para apoyar a la Dirección de Contratación de la SDMujer en el desarrollo de los procesos de contratación de alta complejidad que le sean asignados, así como, apoyar jurídicamente en las etapas de contratación y ejecución. pc 802</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</si>
  <si>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805</t>
  </si>
  <si>
    <t>Prestar servicios profesionales para apoyar a la Subsecretaría de Gestión Corporativa en las actividades financieras relacionadas con los procesos contractuales y estructuración de actos administrativos, entre otros. pc 788</t>
  </si>
  <si>
    <t>Prestar servicios de apoyo a la Dirección de Contratación en los temas operativos, administrativos y asistenciales relacionados con la gestión contractual que se le asigne. PC 966</t>
  </si>
  <si>
    <t>Prestar servicios profesionales en la Dirección de Talento Humano apoyando las gestiones relacionadas con el plan de bienestar e incentivos y el plan institucional de formación y capacitación, entre otros. pc 825</t>
  </si>
  <si>
    <t>Prestar servicios profesionales para apoyar jurídicamente a la Subsecretaría de Gestión Corporativa, en materia de Derecho Administrativo, Contratación Pública, Disciplinario y Fiscal. pc 792</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</si>
  <si>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798</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</si>
  <si>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794</t>
  </si>
  <si>
    <t>Prestar servicios profesionales para apoyar con plena autonomía técnica y administrativa las labores en beneficio de la atención a la ciudadanía, en especial lo relacionado con la atención por los diferentes canales dispuestos por la entidad y la ejecución y desarrollo de las políticas, planes y proyectos de la relación estado-ciudadano, así como en los demás temas tendientes al cumplimiento de las funciones propias de la Subsecretaría. pc 800</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</si>
  <si>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799</t>
  </si>
  <si>
    <t>Prestar servicios profesionales en la Subsecretaría de Gestión Corporativa para brindar apoyo en la revisión y seguimiento de los procesos presupuestales y financieros de la SDMujer, así como en los demás temas relacionados con las funciones de la Subsecretaría. pc 789</t>
  </si>
  <si>
    <t>Prestar servicios profesionales en la Dirección de Talento Humano para brindar apoyo jurídico en la proyección, revisión y trámite de documentos y demás actividades administrativas de la dirección. pc 827</t>
  </si>
  <si>
    <t>Prestar servicios profesionales para el desarrollo de actividades concernientes a la provisión de encargos, evaluación, seguimiento y gestión del personal vinculado a la Secretaría Distrital de la Mujer. pc 818</t>
  </si>
  <si>
    <t>Prestar servicios profesionales en la Dirección de Talento Humano apoyando las actividades concernientes al reconocimiento y liquidación de los conceptos asociados a la nómina de la Entidad. pc 820</t>
  </si>
  <si>
    <t>Prestar servicios profesionales en la Dirección de Talento Humano para brindar apoyo en la orientación e implementación de acciones y decisiones en materia administrativa y jurídica, así como en los trámites y procedimientos correspondientes. pc 822</t>
  </si>
  <si>
    <t>Prestar servicios profesionales para el desarrollo de las actividades propias de los procesos de selección de mediana baja complejidad, incluidas las etapas de contratación y ejecución de los mismos. PC 809</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</si>
  <si>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813</t>
  </si>
  <si>
    <t>Prestar servicios profesionales a la Dirección de Contratación para apoyar en la orientación e implementación de acciones y decisiones referentes a la actividad contractual. PC 816</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</si>
  <si>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 PC 468</t>
  </si>
  <si>
    <t>Prestar servicios profesionales para apoyar a la Dirección de Territorialización de Derechos y Participación en el seguimiento financiero del  proyecto de inversión 7675. PC 461</t>
  </si>
  <si>
    <t>Prestar servicios profesionales para apoyar jurídicamente a la Dirección de Talento Humano, en materia de Derecho laboral, Contractual y Disciplinario, entre otros. pc 823</t>
  </si>
  <si>
    <t>Prestar servicios profesionales en la administración y soporte técnico y funcional del sistema de información de Personal y Nomina (PERNO) o del software implementado para registrar la información de personal y nómina de la entidad. pc 817</t>
  </si>
  <si>
    <t>Prestar servicios de apoyo a la gestión para el desarrollo de las actividades administrativas en la Dirección de Talento Humano. pc 824</t>
  </si>
  <si>
    <t>Prestar servicios profesionales en la Dirección de Talento Humano apoyando la realización y seguimiento de las actividades contempladas dentro del plan de seguridad y salud en el trabajo de la entidad. pc 821</t>
  </si>
  <si>
    <t>Prestar servicios profesionales en la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SDMujer. pc 828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</si>
  <si>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814</t>
  </si>
  <si>
    <t>Prestar los servicios profesionales especializados para apoyar a la Oficina Asesora de Planeación en las actividades administrativas, contractuales y jurídicas que le sean asignadas. pc 855</t>
  </si>
  <si>
    <t>Prestar servicios profesionales para apoyar a la Dirección de Contratación de la SDMujer en el desarrollo de los procesos de contratación de alta complejidad que le sean asignados, así como, apoyar jurídicamente en las etapas de contratación y ejecución. pc 803</t>
  </si>
  <si>
    <t>Prestar servicios profesionales para el desarrollo de las actividades propias de los procesos de selección de mediana baja complejidad, incluidas las etapas de contratación y ejecución de los mismos. PC 810</t>
  </si>
  <si>
    <t>Prestar servicios profesionales especializados para apoyar la planeación, ejecución y seguimiento presupuestal de las actividades propias del proyecto de inversión Implementación de acciones afirmativas dirigidas a las mujeres con enfoque diferencial y de género en Bogotá D.C. PC37</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</si>
  <si>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PC36</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</si>
  <si>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831</t>
  </si>
  <si>
    <t>Prestación de servicios profesionales para apoyar a la Oficina Asesora Jurídica en el desarrollo de las estrategias y procesos jurídicos a cargo de la entidad, así como también apoyar el seguimiento a la Política de Prevención del Daño Antijurídico. PC 832</t>
  </si>
  <si>
    <t>Prestar los servicios profesionales para realizar la articulación planeación, ejecución, implementación, seguimiento y control de todas las actividades relacionadas con el proceso de gestión documental de la entidad en la Dirección Administrativa y Financiera. pc 902</t>
  </si>
  <si>
    <t>Prestar servicios profesionales para desarrollar las actividades relacionadas con la estructuración de procesos contractuales en sus diferentes etapas, a cargo de la Dirección Administrativa y Financiera. pc 895</t>
  </si>
  <si>
    <t>Prestar servicios profesionales para desarrollar las actividades relacionadas con las etapas precontractual, contractual y poscontractual de los procesos de baja complejidad  que adelante la Dirección Administrativa y Financiera. pc 897</t>
  </si>
  <si>
    <t>Prestar servicios profesionales para realizar las actividades relacionadas con el apoyo a la supervisión de los contratos administrativos asignados por la Dirección Administrativa y Financiera. pc 890</t>
  </si>
  <si>
    <t>Prestar servicios de apoyo transversales en las actividades asociadas al proceso de Gestiòn Administrativa de la Dirección Administrativa y Financiera. pc 888</t>
  </si>
  <si>
    <t>Prestar servicios profesionales para apoyar el desarrollo de acciones de implementación de las Políticas Públicas que lidera el Sector Mujeres en el marco de las funciones de la Dirección de Derechos y Diseño de Política. PC 631</t>
  </si>
  <si>
    <t>Apoyar a la Dirección de Derechos y Diseño de Política articulando los procesos misionales en la transversalización del enfoque de género, así como en la implementación y el seguimiento de las políticas a cargo. PC 643</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</si>
  <si>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835</t>
  </si>
  <si>
    <t>Prestar servicios profesionales para el aseguramiento del Sistema de Control Interno, a través del desarrollo de auditorías basadas en riesgos y de los demás trabajos que le sean asignados en el marco del Plan Anual de Auditoría de la Secretaría Distrital de la Mujer y de los roles de la Oficina de Control Interno. pc 836</t>
  </si>
  <si>
    <t>Prestar servicios profesionales para el aseguramiento del Sistema de Control Interno, a través de la asesoría jurídica a la Oficina de Control Interno y el desarrollo de auditorías basadas en riesgos y de los demás trabajos que le sean asignados en el marco del Plan Anual de Auditoría de la Secretaría Distrital de la Mujer y de los roles de la Oficina de Control Interno. pc 838</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</si>
  <si>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dependencia.PC9</t>
  </si>
  <si>
    <t>Prestar servicios profesionales para el aseguramiento del Sistema de Control Interno y del Sistema de Control Interno Contable, a través del desarrollo de auditorías basadas en riesgos y de los demás trabajos que le sean asignados en el marco del Plan Anual de Auditoría de la Secretaría Distrital de la Mujer y de los roles de la Oficina de Control Interno. pc 837</t>
  </si>
  <si>
    <t>Prestar servicios profesionales a la Dirección de Eliminación de Violencias contra las Mujeres y Acceso a la Justicia a la Justicia, para apoyar el liderazgo estratégico, gestión, seguimiento y orientación integral requerida para la implementación del proyecto de inversión 7734 a cargo de la dependencia, así como apoyar la supervisión de los contratos que le sean asignados.  PC 282</t>
  </si>
  <si>
    <t>Prestar servicios profesionales a la Dirección de Eliminación de Violencias contra las Mujeres y Acceso a la Justicia, en la gestión y seguimiento contractual requerido para la ejecución e implementación del proyecto 7734 en cumplimiento de la misionalidad de la Dirección. PC 291</t>
  </si>
  <si>
    <t>Prestar servicios profesionales a la Dirección Administrativa y Financiera en las actividades relacionadas con la articulación, seguimiento y revisión de los trámites y actividades adelantados por la Dirección y asignados por la supervisión del contrato. pc 894</t>
  </si>
  <si>
    <t>Prestar servicios profesionales en materia jurídica para desarrollar las actividades relacionadas con las etapas precontractual, contractual y post contractual de los procesos que le sean asignados en la Dirección Administrativa y Financiera. pc 896</t>
  </si>
  <si>
    <t>Prestación de servicios técnicos  para realizar las actividades de control de calidad, seguimiento y acompañamiento de la intervención de los archivos de la Secretaría Distrital de la Mujer en la Direccion Administrativa y Financiera. pc 907</t>
  </si>
  <si>
    <t>Prestar servicios profesionales a la Dirección Administrativa y Financiera en los temas contables de la entidad, en especial las actividades relacionadas con la generación de información y reportes contables. pc 969</t>
  </si>
  <si>
    <t>Prestar servicios profesionales para apoyar los procesos, procedimientos y trámites relacionados con el manejo y custodia de los bienes e inventarios en las diferentes sedes de la Entidad en la Dirección Administrativa y Financiera. pc 889</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</si>
  <si>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830</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</si>
  <si>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PC82</t>
  </si>
  <si>
    <t>Prestar servicios profesionales de apoyo jurídico para la ejecución de actividades asociadas a la contratación y el seguimiento de los contratos a cargo de la Subsecretaría de Fortalecimiento de Capacidades y Oportunidades. PC182</t>
  </si>
  <si>
    <t>Prestar servicios profesionales a la Oficina Asesora de Planeación para apoyar los trámites financieros asociados a la ejecución de los recursos de inversión en el marco de los procesos propios de la Oficina y realizar seguimiento a los mismos. PC 857</t>
  </si>
  <si>
    <t>Prestar los servicios profesionales para apoyar la revisión y seguimiento a los instrumentos de planeación implementados por la Subsecretaría de Fortalecimiento de Capacidades y Oportunidades y sus direcciones. PC81</t>
  </si>
  <si>
    <t>Prestar servicios profesionales para el desarrollo de temas contables, tributarios y financieros, asi como participar en el desarrollo y puesta en marcha de aplicativos  asociados al proceso financiero en la Dirección  Administrativa y Financiera. pc 882</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</si>
  <si>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 PC772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</si>
  <si>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 PC769</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</si>
  <si>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 PC771</t>
  </si>
  <si>
    <t>Prestar los servicios profesionales para apoyar jurídicamente los procesos, trámites y actuaciones que deba adelantar la Subsecretaría de Fortalecimiento de Capacidades y Oportunidades en cumplimiento de su misionalidad y de los proyectos de inversión que gerencia. PC84</t>
  </si>
  <si>
    <t>Prestar servicios profesionales para apoyar las diferentes actividades y trámites transversales de los procesos administrativos y financieros propios de la Dirección Administrativa y Financiera. pc 887</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</si>
  <si>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834</t>
  </si>
  <si>
    <t>Contratar a título de arrendamiento un bien inmueble para la operación del modelo de atención: Casa de Igualdad de Oportunidades para las mujeres en la localidad de ANTONIO NARIÑO. PC490</t>
  </si>
  <si>
    <t>Prestar los servicios profesionales para apoyar a la Subsecretaría de Fortalecimiento de Capacidades y Oportunidades en las actividades jurídicas que se requieran para el desarrollo de la Estrategia de Justicia de Género. PC187</t>
  </si>
  <si>
    <t>Prestar servicios profesionales para apoyar en materia jurídica y administrativa el proceso de Comunicación Estratégica, en el marco del proyecto Implementación de Estrategia de Divulgación Pedagógica con Enfoques de Género y de Derechos Bogotá. PC774</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</si>
  <si>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 PC781</t>
  </si>
  <si>
    <t>Prestar servicios profesionales de preproducción, producción y postproducción de contenidos audiovisuales y narrativos multiformato para la divulgación de las diferentes estrategias, campañas y actividades relacionados con la oferta de servicios de la Secretaría Distrital de la Mujer. PC936</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</si>
  <si>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 pc 764</t>
  </si>
  <si>
    <t>Prestar los servicios profesionales para representar jurídicamente a mujeres víctimas de violencias ante instancias judiciales y/o administrativas, en el marco de la Estrategia de Justicia de Género. PC 110</t>
  </si>
  <si>
    <t>Contratar a título de arrendamiento un bien inmueble para la operación del modelo de atención: Casa de Igualdad de Oportunidades para las mujeres en la localidad de USAQUEN. PC477</t>
  </si>
  <si>
    <t>Contratar a título de arrendamiento un bien inmueble para la operación del modelo de atención: Casa de Igualdad de Oportunidades para las mujeres en la localidad de LOS MARTIRES. PC489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</si>
  <si>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214</t>
  </si>
  <si>
    <t>Prestar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839</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</si>
  <si>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842</t>
  </si>
  <si>
    <t>Prestar servicios profesionales para apoyar ala Dirección del Sistema de Cuidado a la coordinación, artículación y seguimiento de la ejecución operativa y técnica de la estrategía de Unidades Móviles del Cuidado en el Marco del Sistema Distrital de Cuidado. PC548</t>
  </si>
  <si>
    <t>Contratar a título de arrendamiento un bien inmueble para la operación del modelo de atención: Casa de Igualdad de Oportunidades para las mujeres en la localidad de RAFAEL URIBE URIBE. PC493</t>
  </si>
  <si>
    <t>Prestar servicios profesionales para acompañar los procesos generales de gestión misional relacionados con la implementación de la estrategia de territorialización y el desarrollo del proyecto de inversión 7675 . PC ,,376</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</si>
  <si>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209</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</si>
  <si>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</si>
  <si>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212</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</si>
  <si>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213</t>
  </si>
  <si>
    <t>Prestar servicios profesionales para apoyar a la Oficina Asesora de Planeación en el desarrollo de acciones de acompañamiento técnico para la programación, ejecución y seguimiento a los planes operativos y los proyectos de inversión que le sean asignados. PC 845</t>
  </si>
  <si>
    <t>Prestar servicios profesionales a la Dirección de Eliminación de Violencias contra las Mujeres y Acceso a la Justicia, en la gestión operativa y administrativa de la integración de la Secretaría Distrital de la Mujer, Agencia Muj, con el NUSE 123 del Distrito Capital, así como apoyar a la supervisión de los contratos que le sean asignados. PC 244</t>
  </si>
  <si>
    <t>Prestar servicios profesionales a la Dirección de Gestión del Conocimiento en las actividades administrativas, contractuales y financieras de la dependencia. PC 650</t>
  </si>
  <si>
    <t>Prestar servicios profesionales a la Subsecretaría del cuidado y de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Mujer.PC7</t>
  </si>
  <si>
    <t>Prestar servicios profesionales para el desarrollo de actividades transversales propias de la gestión misional, técnica y operativa del proyecto Implementación de estrategia de divulgación pedagógica con enfoques de género y de derechos Bogotá. pc 763</t>
  </si>
  <si>
    <t>Prestar servicios profesionales para apoyar los procesos, procedimientos y trámites relacionados con el manejo y custodia de bienes e inventarios en las diferentes sedes de la Entidad, asi como apoyar en la implementacion de sistemas de informacion asociados. pc 927</t>
  </si>
  <si>
    <t>Prestar servicios de apoyo a la Dirección Administrativa y Financiera en las actividades relacionadas con la ubicación y estado de los recursos físicos de la entidad. pc 925</t>
  </si>
  <si>
    <t>Prestación de servicios profesionales para realizar diseño, desarrollo, actualizaciones  y soporte técnico de las funcionalidades del sistema ORFEO, en el marco del Plan de Preservación Digital a Largo Plazo. pc 900</t>
  </si>
  <si>
    <t>Apoyar la planeación, ejecución y seguimiento presupuestal de las actividades propias de la Dirección de Derechos y Diseño de Política de la Secretaría Distrital de la Mujer. PC 644</t>
  </si>
  <si>
    <t>Prestar servicios profesionales para apoyar a la Oficina Asesora de Planeación en el desarrollo de acciones de acompañamiento técnico para la programación, ejecución y seguimiento a los planes operativos y los proyectos de inversión que le sean asignados. PC 844</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</si>
  <si>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847</t>
  </si>
  <si>
    <t>Contratar a título de arrendamiento un bien inmueble para el funcionamiento de la Sede Principal de la Secretaría, ubicado en la Calle 26 No. 69–76, Torre 1, Piso 9, Edificio Elemento, de la ciudad de Bogotá D.C.”</t>
  </si>
  <si>
    <t>Prestar servicios profesionales brindando acompañamiento jurídico a la Dirección de Derechos y Diseño de Política en la proyección y revisión de documentos y asuntos relacionados con las funciones de la dependencia PC 645</t>
  </si>
  <si>
    <t>Prestar servicios profesionales en el análisis, apoyo, y seguimiento de las estrategias, políticas y gestión de la  secretaría distrital de la mujer, acordes con las directrices impartidas por el Despacho de la Secretaria Distrital de la Mujer. PC 841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</si>
  <si>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211</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</si>
  <si>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247</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</si>
  <si>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248</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</si>
  <si>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250</t>
  </si>
  <si>
    <t>Prestar servicios profesionales a la Dirección de Eliminación de Violencias contra las Mujeres y Acceso a la Justicia para orientar y hacer seguimiento técnico y gestionar la articulación intra e interinstitucional, para la operación en sala y móvil de la Agencia Muj, integración de la Secretaría Distrital de la Mujer con el NUSE 123 del Distrito Capital. PC 251</t>
  </si>
  <si>
    <t>Prestar servicios profesionales a la Dirección de Eliminación de Violencias contra las Mujeres y Acceso a la Justicia, para apoyar la gestión jurídica de los procesos, trámites y actuaciones que se requieran en cumplimiento de la misionalidad de la Dirección, así como el seguimiento a los mismos. PC 293</t>
  </si>
  <si>
    <t>Prestar servicios profesionales a la Dirección de Eliminación de Violencias contra las Mujeres y Acceso a la Justicia, en la orientación y gestión estratégica administrativa en el marco de las estrategias lideradas por el proyecto de Inversión 7734, de confomidad a los lineamientos de la Entidad. PC 299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</si>
  <si>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215</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</si>
  <si>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216</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</si>
  <si>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217</t>
  </si>
  <si>
    <t>Prestar los servicios profesionales para representar jurídicamente a mujeres víctimas de violencias ante instancias judiciales y/o administrativas, en el marco de la Estrategia de Justicia de Género. PC 107</t>
  </si>
  <si>
    <t>Prestar los servicios profesionales para representar jurídicamente a mujeres víctimas de violencias ante instancias judiciales y/o administrativas, en el marco de la Estrategia de Justicia de Género. PC 108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</si>
  <si>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406</t>
  </si>
  <si>
    <t>Prestar servicios profesionales para apoyar la gestión precontractual, contractual, post contractual y de seguimiento de la Direccion de Territorialización de Derechos y Participación PC 469</t>
  </si>
  <si>
    <t>Prestar servicios profesionales para el acompañamiento jurídico a la Dirección de Enfoque Diferencial en la realización, seguimiento y cierre de los distintos procesos contractuales y jurídicos relacionados con las funciones de la dependencia. PC 33</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</si>
  <si>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PC50</t>
  </si>
  <si>
    <t>Prestar los servicios profesionales para representar jurídicamente a mujeres víctimas de violencias ante instancias judiciales y/o administrativas, en el marco de la Estrategia de Justicia de Género. PC 76</t>
  </si>
  <si>
    <t>Prestar servicios profesionales para la gestión de las diferentes actividades misionales de la entidad a partir de las directrices impartidas por el Despacho de la Secretaria Distrital de la Mujer. PC 840</t>
  </si>
  <si>
    <t>Prestación de servicios profesionales a la Dirección Administrativa y Financiera en la generación de reportes y  respuesta a solicitudes de información financiera y presupuestal, así como apoyar el tramite de pagos y participar en los diferentes procesos de selección en su etapa precontractual. pc 885</t>
  </si>
  <si>
    <t>Prestar servicios profesionales para adelantar las actividades relacionadas con el plan de austeridad y demás procesos transversales de la Dirección Administrativa y Financiera. pc 899</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</si>
  <si>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PC8</t>
  </si>
  <si>
    <t>Apoyar el desarrollo de las diferentes actividades que se realizan con las instancias, así como apoyar a la secretaría técnica del Consejo Consultivo de Mujeres - CCM que se lidera desde la Subsecretaría del Cuidado y Políticas de Igualdad. PC1</t>
  </si>
  <si>
    <t>Prestar servicios profesionales a la Dirección Administrativa y Financiera en las actividades relacionadas con el apoyo a la supervisión, ejecución y desarrollo de  los procesos contractuales que le sean asignados. pc 892</t>
  </si>
  <si>
    <t>Prestar los servicios profesionales para representar jurídicamente a mujeres víctimas de violencias ante instancias judiciales y/o administrativas, en el marco de la Estrategia de Justicia de Género. PC 109</t>
  </si>
  <si>
    <t>Prestar servicios profesionales para apoyar juridicamente a la Dirección de Territorialización de Derechos y Participación en la gestión y trámite de respuestas a derechos de petición, requerimientos y demás solicitudes que deban atender en cumplimiento de su misionalidad. PC 462</t>
  </si>
  <si>
    <t>Prestar servicios profesionales para apoyar a la Dirección de Contratación de la SDMujer en el desarrollo de los procesos de contratación de alta complejidad que le sean asignados, así como, apoyar jurídicamente en las etapas de contratación y ejecución. pc 804</t>
  </si>
  <si>
    <t>Apoyar las actividades que garanticen el mantenimiento, soporte y adecuado funcionamiento de la infraestructura tecnológica de la entidad. pc 866</t>
  </si>
  <si>
    <t>Prestar los servicios profesionales para representar jurídicamente a mujeres víctimas de violencias ante instancias judiciales y/o administrativas, en el marco de la Estrategia de Justicia de Género. PC 111</t>
  </si>
  <si>
    <t>Apoyar la transversalización del enfoque de género de la Política Pública de Mujeres y Equidad de Género (PPMYEG) asociados a la Dirección de Derechos y Diseño de Política de la SDMujer PC 623</t>
  </si>
  <si>
    <t>Prestar servicios profesionales a la SDMujer para liderar la puesta en marcha e implementación de "en igualdad:  Sello Distrital de Igualdad de Género", así como en la medición a los sectores de la administración Distrital PC 638</t>
  </si>
  <si>
    <t>Prestar servicios profesionales para apoyar a la Oficina Asesora de Planeación en el desarrollo de acciones de seguimiento, monitoreo y análisis de los diferentes indicadores de la Secretaria Distrital de la Mujer. PC 848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</si>
  <si>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218</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</si>
  <si>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219</t>
  </si>
  <si>
    <t>Prestar servicios profesionales en la elaboración de los autos de apertura de indagación previa, inhibitorios y demás actuaciones que requiera la Oficina de Control Disciplinario Interno. pc 986,,</t>
  </si>
  <si>
    <t>Prestar servicios profesionales para apoyar la implementación de las estrategias de Territorialización y de transversalización de la PPMYEG en los territorios urbanos y rurales del Distrito en el marco de la implementación del modelo de atención CIOM. PC 381</t>
  </si>
  <si>
    <t>Prestar servicios profesionales para apoyar juridicamente en la elaboración de autos de sustanciación, interlocutorios y demás trámites de los procesos disciplinarios, así como las otras actividades que sean requeridas por la Oficina de Control Disciplinario Interno. pc 474</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</si>
  <si>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PC4</t>
  </si>
  <si>
    <t>Prestar los servicios profesionales para apoyar las actividades, relacionadas con el ciclo de vida de aplicativos y sistemas de información de la entidad, aplicando la metodología de software. pc 861</t>
  </si>
  <si>
    <t>Prestar los servicios profesionales para representar jurídicamente a mujeres víctimas de violencias ante instancias judiciales y/o administrativas, en el marco de la Estrategia de Justicia de Género. PC 112</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</si>
  <si>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647</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</si>
  <si>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</si>
  <si>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servicios profesionales a la Dirección de Territorialización de Derechos y Participación para apoyar la coordinación y seguimiento general de procesos y acciones administrativas asociados con las obligaciones y competencias de la dependencia. PC 455</t>
  </si>
  <si>
    <t>Prestar los servicios profesionales para representar jurídicamente a mujeres víctimas de violencias ante instancias judiciales y/o administrativas, en el marco de la Estrategia de Justicia de Género. PC 113</t>
  </si>
  <si>
    <t>Prestar servicios profesionales a la Dirección de Gestión del Conocimiento para apoyar la orientación de análisis y divulgación de información que de cuenta de las condiciones de las mujeres en la ciudad. pc 683</t>
  </si>
  <si>
    <t>Prestar servicios profesionales para gestionar la operación y adecuado funcionamiento para la consolidación de las Unidades Móviles del Cuidado a través de la articulación interinstitucional en el marco del Sistema Distrital de Cuidado. PC549</t>
  </si>
  <si>
    <t>Prestar servicios profesionales para gestionar la operación y adecuado funcionamiento para la consolidación de las Unidades Móviles del Cuidado a través de la articulación interinstitucional en el marco del Sistema Distrital de Cuidado. PC550</t>
  </si>
  <si>
    <t>Prestar servicios profesionales para apoyar las actividades operativas, administrativas y técnicas del proceso de Gestión Tecnológica de la entidad. pc 860</t>
  </si>
  <si>
    <t>Prestar los servicios profesionales para representar jurídicamente a mujeres víctimas de violencias ante instancias judiciales y/o administrativas, en el marco de la Estrategia de Justicia de Género. PC 114</t>
  </si>
  <si>
    <t>Prestar servicios de apoyo a la Dirección Administrativa y Financiera en las actividades relacionadas con la ubicación y estado de los recursos físicos de la entidad. pc 963</t>
  </si>
  <si>
    <t>Prestar servicios profesionales para apoyar el seguimiento presupuestal y revisión financiera de los procesos que se adelanten con los recursos asignados a la Dirección del Sistema de Cuidado.  PC505</t>
  </si>
  <si>
    <t>Prestar servicios de apoyo a la Dirección  Administrativa y Financiera en las diferentes actividades relacionadas con la publicación de la información referente a los pagos. pc 967</t>
  </si>
  <si>
    <t>Prestar servicios profesionales especializados a la Dirección del Sistema de Cuidado en la orientación y acompañamiento para la implementación operativa y administrativa de la contratación de bienes y servicios en el marco del proyecto 7718. PC500</t>
  </si>
  <si>
    <t>Prestar servicios de apoyo a la gestión en la Dirección de Gestión del Conocimiento para las actividades relacionadas con la elaboración de material gráfico requerido para divulgar contenidos y publicaciones generadas por la dependencia. PC 649</t>
  </si>
  <si>
    <t>Prestar servicios profesionales a la Dirección de Eliminación de Violencias contra las Mujeres y Acceso a la Justicia, para apoyar la coordinación estratégica y supervisión técnica, financiera y administrativa de los contratos derivados de la estrategia Línea Púrpura Distrital y la integración de la Secretaría Distrital de la Mujer, como Agencia Muj, con el NUSE 123 del Distrito Capital. PC 252</t>
  </si>
  <si>
    <t>Prestar servicios profesionales a la Dirección de Eliminación de Violencias contra las Mujeres y Acceso a la Justicia, apoyando en las actividades financieras, y contables para la programación, ejecución y seguimiento presupuestal del proyecto de inversión 7734, así como el seguimiento de los contratos a cargo de la dependencia.  PC 275</t>
  </si>
  <si>
    <t>Prestar servicios profesionales para apoyar a la Dirección de Gestión del Conocimiento en lo relacionado a la actualización, soporte y adecuado funcionamiento del Sistema de Información Misional - SIMISIONAL - y los aplicativos que requiera la dependencia. PC 654</t>
  </si>
  <si>
    <t>Prestar servicios profesionales a la Dirección Administrativa y Financiera en las actividades relacionadas con el apoyó a la supervisión, seguimiento y control de los contratos de apoyo a la entidad, en especial el servicio de transporte. pc 893</t>
  </si>
  <si>
    <t>Prestar los servicios profesionales para representar jurídicamente a mujeres víctimas de violencias ante instancias judiciales y/o administrativas, en el marco de la Estrategia de Justicia de Género. PC 118</t>
  </si>
  <si>
    <t>Prestar servicios profesionales a la Dirección de Eliminación de Violencias contra las Mujeres y Acceso a la Justicia, en la orientación y gestión técnico-estratégica para la implementación y consolidación de la Agencia Muj, integración de la Secretaría Distrital de la Mujer con el NUSE 123 del Distrito Capital, en el marco de la estrategia Línea Púrpura Distrital, así como apoyar la supervisión de los contratos que le sean asignados. PC 246</t>
  </si>
  <si>
    <t>Prestar los servicios profesionales para representar jurídicamente a mujeres víctimas de violencias ante instancias judiciales y/o administrativas, en el marco de la Estrategia de Justicia de Género. PC 116</t>
  </si>
  <si>
    <t>Prestar servicios técnicos para apoyar a la Oficina de Control Disciplinario Interno. pc 475</t>
  </si>
  <si>
    <t>Prestar servicios profesionales especializados para apoyar juridicamente en la elaboración, revisión y seguimiento de las actuaciones disciplinarias que requiera la Oficina de Control Disciplinario Interno. pc 987</t>
  </si>
  <si>
    <t>Apoyar a la SDMujer para liderar la puesta en marcha del plan de acción de la Política Pública de Mujeres y Equidad de Género (PPMYEG) PC 632</t>
  </si>
  <si>
    <t>Prestación de servicios profesionales para realizar seguimiento e implementación del Programa de Gestión Documental en la Dirección Administrativa y Financiera. pc 901</t>
  </si>
  <si>
    <t>Prestar servicios profesionales brindando acompañamiento jurídico a la Dirección de Gestión del Conocimiento en la proyección y revisión de documentos y asuntos relacionados con las funciones de la dependencia. PC 651</t>
  </si>
  <si>
    <t>Apoyar a la SDMujer para liderar la puesta en marcha del plan de acción de la Política Pública de Actividades Sexuales Pagadas (PPASP) PC 633</t>
  </si>
  <si>
    <t>Prestar servicios profesionales para apoyar la estructuración y desarrollar la implementación de los lineamientos del Modelo Integrado de Planeación y gestión – MIPG incluyendo gestiones asociadas a la mejora continua y la generación de resultados con valor. pc 850</t>
  </si>
  <si>
    <t>Apoyar a la gestión en las actividades de mantenimiento soporte y funcionamiento de la infraestructura computacional y de comunicaciones de la entidad. pc 868</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</si>
  <si>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 pc 690</t>
  </si>
  <si>
    <t>Prestar los servicios profesionales para representar jurídicamente a mujeres víctimas de violencias ante instancias judiciales y/o administrativas, en el marco de la Estrategia de Justicia de Género. PC 115</t>
  </si>
  <si>
    <t>Prestar servicios profesionales para apoyar en las actividades relacionadas con la Planeación estratégica, Planes de acción y auditorías de la Dirección Administrativa y Financiera. pc 891</t>
  </si>
  <si>
    <t>Prestar servicios profesionales a la Dirección Administrativa y Financiera en las actividades relacionadas con la gestión de pagos de contratistas de la entidad y apoyar en tramites presupuestales cuando se requiera. pc 886</t>
  </si>
  <si>
    <t>Prestar servicios profesionales para apoyar a la Dirección  Administrativa y Financiera en actividades relacionadas con temas contables y financieros de la Entidad. PC 929</t>
  </si>
  <si>
    <t>Prestación de servicios técnicos  para realizar las actividades de control de calidad, seguimiento y acompañamiento de la intervención de los archivos de la Secretaría Distrital de la Mujer en la Direccion Administrativa y Financiera. pc 906</t>
  </si>
  <si>
    <t>Prestar servicios profesionales a la Dirección Administrativa y Financiera en las actividades relacionadas con la gestión de pagos de proveedores y servicios públicos de la entidad. pc 975</t>
  </si>
  <si>
    <t>Prestar servicios profesionales a la Dirección de Eliminación de Violencias contra las Mujeres y Acceso a la Justicia, para apoyar la gestión, supervisión y coordinación transversal de los componentes presupuestal, financiero, administrativo y contable requerido en el marco del modelo de Casa Refugio. PC 265</t>
  </si>
  <si>
    <t>Prestar servicios profesionales a la Dirección de Eliminación de Violencias contra las Mujeres y Acceso a la Justicia, en la orientación, formulación, gestión y seguimiento del componente de planeación estratégica del proyecto de inversión 7734, de acuerdo con los lineamientos y herramientas indicadas por la entidad. PC 276</t>
  </si>
  <si>
    <t>Prestar servicios profesionales a la Dirección de Eliminación de Violencias contra las Mujeres y Acceso a la Justicia, para apoyar la supervisión, coordinación general y seguimiento de las modalidades de Casa Refugio asignadas por la supervisión de acuerdo a las necesidades del servicio. PC 273</t>
  </si>
  <si>
    <t>Prestar servicios profesionales a la Dirección de Eliminación de Violencias contra las Mujeres y Acceso a la Justicia, para apoyar la supervisión y realizar la gestión de los componentes contractual y jurídico del modelo de Casa Refugio. PC 272</t>
  </si>
  <si>
    <t>Contratar el arrendamiento de un inmueble que funcionará como bodega para la Secretaría Distrital de la Mujer. pc 931</t>
  </si>
  <si>
    <t>Prestar servicios profesionales a la Dirección de Territorialización de Derechos y Participación para apoyar la estructuración, desarrollo, seguimiento y supervisión de los procesos contractuales a cargo de la Dirección que le sean asignados. pc 760</t>
  </si>
  <si>
    <t>Prestar servicios profesionales para apoyar a la Oficina Asesora de Planeación en la gestión, instalación y administración de la infraestructura tecnológica de la Secretaría Distrital de la Mujer. pc 865</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</si>
  <si>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 PC 404</t>
  </si>
  <si>
    <t>Prestación de servicios para apoyar los procesos de intervención archivistica de conformidad con los procedimientos establecidos en el marco del cumplimiento del Programa de Gestión Documental de la entidad en la Dirección Administrativa y Financiera. pc 909</t>
  </si>
  <si>
    <t>Prestar servicios profesionales en la Dirección de Talento Humano para realizar el análisis, revisión y proyección jurídica de la contratación en sus etapas precontractual, contractual y pos contractual, así como en los demás trámites tendientes al cumplimiento de las funciones propias de la Dirección. pc 819</t>
  </si>
  <si>
    <t>Prestar servicios profesionales a la Dirección de Eliminación de Violencias contra las Mujeres y Acceso a la Justicia, para apoyar el liderazgo estratégico y apoyo a la supervisión de los contratos derivados del modelo de Casa Refugio. PC 264</t>
  </si>
  <si>
    <t>Prestar servicios profesionales para gestionar la consolidación de la Estrategia Territorial de las manzanas del cuidado a través de la articulación interinstitucional del Sistema Distrital de Cuidado. PC563</t>
  </si>
  <si>
    <t>Prestar servicios profesionales para gestionar la consolidación de la Estrategia Territorial de las manzanas del cuidado a través de la articulación interinstitucional del Sistema Distrital de Cuidado. PC562</t>
  </si>
  <si>
    <t>Prestar los servicios profesionales para apoyar la planeación física y presupuestal, seguimiento y control de los proyectos de inversión que gerencia la Subsecretaría de Fortalecimiento de Capacidades y Oportunidades. PC77</t>
  </si>
  <si>
    <t>Apoyar a la Dirección de Derechos y Diseño de Política en el seguimiento de la implementación de las políticas lideradas por la entidad y sus instrumentos PC 634</t>
  </si>
  <si>
    <t>Prestar los servicios profesionales para representar jurídicamente a mujeres víctimas de violencias ante instancias judiciales y/o administrativas, en el marco de la Estrategia de Justicia de Género. PC 117</t>
  </si>
  <si>
    <t>Prestar servicios profesionales para gestionar la consolidación de la Estrategia Territorial de las manzanas del cuidado a través de la articulación interinstitucional del Sistema Distrital de Cuidado. PC561</t>
  </si>
  <si>
    <t>Prestar los servicios profesionales para representar jurídicamente a mujeres víctimas de violencias ante instancias judiciales y/o administrativas, en el marco de la Estrategia de Justicia de Género. PC 119</t>
  </si>
  <si>
    <t>Prestar servicios profesionales para apoyar en las actividades relacionadas con la gestión, planeación de procesos, procedimientos y riesgos asociados de la Dirección Administrativa y Financiera. pc 898</t>
  </si>
  <si>
    <t>Prestar servicios profesionales a la Dirección de Eliminación de Violencias contra las Mujeres y Acceso a la Justicia para la proyección y seguimiento de respuestas a requerimientos, solicitudes y peticiones provenientes de entes de control y la gestión y seguimiento transversal de documentos en torno a la garantía del derecho de las mujeres a una vida libre de violencias PC 287</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</si>
  <si>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224</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</si>
  <si>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</si>
  <si>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</si>
  <si>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266</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</si>
  <si>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267</t>
  </si>
  <si>
    <t>Prestación de servicios para apoyar los procesos de intervención archivistica de conformidad con los procedimientos establecidos en el marco del cumplimiento del Programa de Gestión Documental de la entidad en la Dirección Administrativa y Financiera. pc 912</t>
  </si>
  <si>
    <t>Prestar servicios profesionales para gestionar la consolidación de la Estrategia Territorial de las manzanas del cuidado a través de la articulación interinstitucional del Sistema Distrital de Cuidado. PC570</t>
  </si>
  <si>
    <t>Prestar servicios profesionales para gestionar la consolidación de la Estrategia Territorial de las manzanas del cuidado a través de la articulación interinstitucional del Sistema Distrital de Cuidado. PC571</t>
  </si>
  <si>
    <t>Prestación de servicios para apoyar los procesos de intervención archivistica de conformidad con los procedimientos establecidos en el marco del cumplimiento del Programa de Gestión Documental de la entidad en la Dirección Administrativa y Financiera. pc 914</t>
  </si>
  <si>
    <t>Prestar servicios profesionales a la Dirección de Eliminación de Violencias contra las Mujeres y Acceso a la Justicia para realizar la gestión administrativa y jurídica, necesaria para la proyección, consolidación y seguimiento de informes, reportes, respuestas a requerimientos y documentos en el marco de las estrategias de la Dirección. PC 288</t>
  </si>
  <si>
    <t>Prestar servicios profesionales para apoyar las actividades relacionadas con la automatización de procesos y la implementación de herramientas tecnológicas innovadoras en la entidad. pc 863</t>
  </si>
  <si>
    <t>Prestar servicios profesionales a la Dirección de Eliminación de Violencias contra las Mujeres y Acceso a la Justicia, en el direccionamiento estratégico y acompañamiento jurídico del componente de atención que brinda la dependencia, en el marco del Derecho a las mujeres a una vida libre de violencias. PC 289</t>
  </si>
  <si>
    <t>Prestación de servicios profesionales para  elaborar y actualizar los instrumentos archivísticos en el marco del cumplimiento de  la política de gestión documental de la entidad en la Dirección Administrativa y Financiera. pc 904</t>
  </si>
  <si>
    <t>Prestar servicios profesionales para apoyar a la Dirección Administrativa y Financiera en las actividades relacionadas con la evaluación financiera y de capacidad organizacional y Evaluación Económica,  así como en la elaboración de los análisis económicos del sector y aspectos financieros correspondientes a las diferentes modalidades de selección en contratación estatal. pc 884</t>
  </si>
  <si>
    <t>Prestación de servicios para apoyar los procesos de  intervención archivistica de conformidad con los procedimientos establecidos en el marco del cumplimiento del  Programa de Gestión Documental de la entidad en la Dirección Administrativa y Financiera. pc 911</t>
  </si>
  <si>
    <t>Prestar servicios profesionales para apoyar la articulación, seguimiento del trabajo adelantado en materia de Primera Atención, seguimiento de casos y el apoyo a la supervisión del equipo  Social vinculado a la Dirección. PC 410</t>
  </si>
  <si>
    <t>Prestar servicios profesionales para gestionar la consolidación de la Estrategia Territorial de las manzanas del cuidado a través de la articulación interinstitucional del Sistema Distrital de Cuidado. PC564</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</si>
  <si>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408</t>
  </si>
  <si>
    <t>Prestar servicios de apoyo a la gestión a la Dirección de Eliminación de Violencias contra las Mujeres y Acceso a la Justicia, en la gestión documental derivada de la operación y de los procesos de supervisión del modelo de las Casa Refugio. PC 256</t>
  </si>
  <si>
    <t>Prestar servicios de apoyo a la gestión a la Dirección de Eliminación de Violencias contra las Mujeres y Acceso a la Justicia, en la gestión documental derivada de la operación y de los procesos de supervisión del modelo de las Casa Refugio. PC 257</t>
  </si>
  <si>
    <t>Prestar servicios profesionales para gestionar la consolidación de la Estrategia Territorial de las manzanas del cuidado a través de la articulación interinstitucional del Sistema Distrital de Cuidado. PC572</t>
  </si>
  <si>
    <t>Prestar los servicios profesionales para representar jurídicamente a mujeres víctimas de violencias ante instancias judiciales y/o administrativas, en el marco de la Estrategia de Justicia de Género. PC 120</t>
  </si>
  <si>
    <t>Prestar servicios profesionales para gestionar la consolidación de la Estrategia Territorial de las manzanas del cuidado a través de la articulación interinstitucional del Sistema Distrital de Cuidado. PC560</t>
  </si>
  <si>
    <t>Contratar a título de arrendamiento un bien inmueble con el fin de operar la Casa de Todas. pc 69</t>
  </si>
  <si>
    <t>Prestación de servicios para apoyar los procesos de intervención archivistica de conformidad con los procedimientos establecidos en el marco del cumplimiento del Programa de Gestión Documental de la entidad en la Dirección Administrativa y Financiera. pc 918</t>
  </si>
  <si>
    <t>Prestación de servicios para apoyar los procesos de intervención archivistica de conformidad con los procedimientos establecidos en el marco del cumplimiento del Programa de Gestión Documental de la entidad en la Dirección Administrativa y Financiera. pc 915</t>
  </si>
  <si>
    <t>Prestación de servicios para apoyar los procesos de intervención archivistica de conformidad con los procedimientos establecidos en el marco del cumplimiento del Programa de Gestión Documental de la entidad en la Dirección Administrativa y Financiera. pc 919</t>
  </si>
  <si>
    <t>Apoyar a la Dirección de Derechos y Diseño de Política en la seguimiento y monitoreo de los lineamientos, instrumentos, políticas y planes de acción lideradas por la entidad PC 636</t>
  </si>
  <si>
    <t>Apoyar la supervisión técnica, administrativa y financiera de los convenios y/o contratos, así como las diferentes etapas contractuales de los procesos que se le asignen desde la supervisión del contrato pc 722</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</si>
  <si>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 720</t>
  </si>
  <si>
    <t>Prestar servicios de apoyo a la Direccion Administrativa y Financiera en las actividades relacionadas con los recursos físicos de la entidad y la actualización de los aplicativos y herramientas correspondientes. PC 968</t>
  </si>
  <si>
    <t>Prestar servicios profesionales a la Dirección de Gestión del Conocimiento en la organización y control del levantamiento de información correspondiente a los procesos de investigación que adelante el OMEG. pc 670</t>
  </si>
  <si>
    <t>Prestar servicios profesionales para el desarrollo de actividades que visibilicen a través de formatos y contenidos multicanal, la misionalidad y oferta de servicios de la Secretaría Distrital de la Mujer en el marco del proyecto Implementación de Estrategia de Divulgación Pedagógica con Enfoques de Género y de Derechos Bogotá. PC765</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</si>
  <si>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456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</si>
  <si>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Bogotá.PC773</t>
  </si>
  <si>
    <t>Prestar servicios profesionales a la Dirección de Gestión del Conocimiento en la formulación, actualización, seguimiento de lineamientos de formación y estrategias pedagógicas orientadas al fortalecimiento de derechos de las mujeres, sus capacidades y habilidades. pc 687</t>
  </si>
  <si>
    <t>Prestar servicios técnicos para realizar las actividades operativas y/o administrativas relacionadas con los contratos asignados por la Dirección Administrativa y Financiera. pc 923</t>
  </si>
  <si>
    <t>Prestar servicios profesionales desarrollando actividades concernientes al seguimiento, control y ejecución financiera del proyecto Implementación de Estrategia de Divulgación Pedagógica con Enfoques de Género y de Derechos Bogotá. PC776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</si>
  <si>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795</t>
  </si>
  <si>
    <t>Prestación de servicios para apoyar los procesos de intervención archivistica de conformidad con los procedimientos establecidos en el marco del cumplimiento del Programa de Gestión Documental de la entidad en la Dirección Administrativa y Financiera. pc 921</t>
  </si>
  <si>
    <t>Prestar servicios profesionales para gestionar la consolidación de la Estrategia Territorial de las manzanas del cuidado a través de la articulación interinstitucional del Sistema Distrital de Cuidado. PC565</t>
  </si>
  <si>
    <t>Prestar servicios profesionales a la Dirección de Gestión del Conocimiento para apoyar el análisis de información sobre el goce efectivo de derechos de las mujeres del Distrito Capital. PC 660</t>
  </si>
  <si>
    <t>Prestar servicios profesionales apoyando el seguimiento, control y ejecución del proyecto Implementación de Estrategia de Divulgación Pedagógica con Enfoques de Género y de Derechos Bogotá. PC778</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</si>
  <si>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407</t>
  </si>
  <si>
    <t>Prestar servicios profesionales para gestionar la consolidación de la Estrategia Territorial de las manzanas del cuidado a través de la articulación interinstitucional del Sistema Distrital de Cuidado. PC557</t>
  </si>
  <si>
    <t>Prestar los servicios profesionales para representar jurídicamente a mujeres víctimas de violencias ante instancias judiciales y/o administrativas, en el marco de la Estrategia de Justicia de Género. PC 121</t>
  </si>
  <si>
    <t>Prestar los servicios profesionales para representar jurídicamente a mujeres víctimas de violencias ante instancias judiciales y/o administrativas, en el marco de la Estrategia de Justicia de Género. PC 122</t>
  </si>
  <si>
    <t>Prestar los servicios profesionales para representar jurídicamente a mujeres víctimas de violencias ante instancias judiciales y/o administrativas, en el marco de la Estrategia de Justicia de Género. PC 123</t>
  </si>
  <si>
    <t>Prestar servicios profesionales para gestionar la consolidación de la Estrategia Territorial de las manzanas del cuidado a través de la articulación interinstitucional del Sistema Distrital de Cuidado. PC568</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</si>
  <si>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 PC777</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</si>
  <si>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PC779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</si>
  <si>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PC782</t>
  </si>
  <si>
    <t>Prestación de servicios para apoyar los procesos de intervención archivistica de conformidad con los procedimientos establecidos en el marco del cumplimiento del Programa de Gestión Documental de la entidad en la Dirección Administrativa y Financiera. pc 913</t>
  </si>
  <si>
    <t>Prestar servicios profesionales a la Dirección de Territorialización de Derechos y Participación para el desarrollo de las actividades necesarias para la orientación de los procesos de asistencia técnica en el marco del proceso de presupuestos participativos para la transversalización de los enfoques de la PPMYEG. pc 755</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</si>
  <si>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PC47</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</si>
  <si>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PC53</t>
  </si>
  <si>
    <t>Prestar servicios profesionales a la Dirección de Gestión del Conocimiento para apoyar el análisis de información sobre el goce efectivo de derechos de las mujeres del Distrito Capital. PC 665</t>
  </si>
  <si>
    <t>Prestar servicios profesionales a la Dirección de Gestión del Conocimiento para apoyar el análisis de información sobre el goce efectivo de derechos de las mujeres del Distrito Capital. PC 659</t>
  </si>
  <si>
    <t>Prestar los servicios profesionales para representar jurídicamente a mujeres víctimas de violencias ante instancias judiciales y/o administrativas, en el marco de la Estrategia de Justicia de Género. PC 124</t>
  </si>
  <si>
    <t>Prestación de servicios profesionales para la implementación y seguimiento de los procesos de conservación documental, de acuerdo con el Sistema Integrado de Conservación de la Entidad en la Direción Administrativa y Financiera. pc 903</t>
  </si>
  <si>
    <t>Prestar servicios profesionales para gestionar la consolidación de la Estrategia Territorial de las manzanas del cuidado a través de la articulación interinstitucional del Sistema Distrital de Cuidado. PC569</t>
  </si>
  <si>
    <t>Prestar los servicios profesionales para representar jurídicamente a mujeres víctimas de violencias ante instancias judiciales y/o administrativas, en el marco de la Estrategia de Justicia de Género. PC 125</t>
  </si>
  <si>
    <t>Prestar servicios profesionales para gestionar la consolidación de la Estrategia Territorial de las manzanas del cuidado a través de la articulación interinstitucional del Sistema Distrital de Cuidado. PC558</t>
  </si>
  <si>
    <t>Prestar servicios profesionales para  la realización de  Primera Atención, seguimiento de casos y acciones orientadas al empoderamiento de las mujeres en la Casas de Igualdad de Oportunidades para las Mujeres que le sea asignada PC 413</t>
  </si>
  <si>
    <t>Prestar servicios profesionales para gestionar la consolidación de la Estrategia Territorial de las manzanas del cuidado a través de la articulación interinstitucional del Sistema Distrital de Cuidado. PC567</t>
  </si>
  <si>
    <t>Prestar servicios profesionales para gestionar la consolidación de la Estrategia Territorial de las manzanas del cuidado a través de la articulación interinstitucional del Sistema Distrital de Cuidado. PC566</t>
  </si>
  <si>
    <t>Prestar servicios profesionales a la Dirección de Gestión del Conocimiento para apoyar el análisis de información sobre el goce efectivo de derechos de las mujeres del Distrito Capital. PC 669</t>
  </si>
  <si>
    <t>Prestar servicios profesionales para apoyar al proceso de direccionamiento estrategico en actividades administrativas relacionadas  con la ejcución de los proyectos de inversion. pc 849</t>
  </si>
  <si>
    <t>Prestar los servicios profesionales para el desarrollo, configuración,  implementación, puesta en funcionamiento, mantenimiento y transferencia de conocimientos en lo que corresponda a los sistemas de almacén e inventario (SAE- SAI) y sistema contable (Limay) de la Secretaría Distrital de la Mujer en la Dirección Administrativa y Financiera. pc 928</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</si>
  <si>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PC49</t>
  </si>
  <si>
    <t>Brindar Asistencia Técnica a los sectores de la administración distrital para transversalizar el enfoque de género  y apoyar la implementación de la Política Pública De Mujeres Y Equidad De Género. PC 610</t>
  </si>
  <si>
    <t>Brindar Asistencia Técnica a los sectores de la administración distrital para transversalizar el enfoque de género y apoyar la implementación de la Política Pública De Mujeres Y Equidad De Género. PC 619</t>
  </si>
  <si>
    <t>Brindar Asistencia Técnica a los sectores de la administración distrital para transversalizar el enfoque de género y apoyar la implementación de la Política Pública De Mujeres Y Equidad De Género. PC 615</t>
  </si>
  <si>
    <t>Prestar servicios profesionales para  la realización de  Primera Atención, seguimiento de casos y acciones orientadas al empoderamiento de las mujeres en la Casas de Igualdad de Oportunidades para las Mujeres que le sea asignada PC 411</t>
  </si>
  <si>
    <t>Prestar servicios profesionales para acompañar los procesos misionales relacionados con el fortalecimiento de la participación y el desarrollo del proyecto de inversión 7676 en la DTDyP pc 741</t>
  </si>
  <si>
    <t>Prestar servicios profesionales a la Dirección de Eliminación de Violencias contra las Mujeres y Acceso a la Justicia, en la gestión, orientación y seguimiento de la activación de rutas que requieran las mujeres víctimas de violencia o en riesgo de feminicidio acogidas en el marco de la operación de la Casa Refugio modalidad intermedia. PC 258</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</si>
  <si>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227</t>
  </si>
  <si>
    <t>Prestar servicios profesionales a la Dirección de Eliminación de Violencias contra las Mujeres y Acceso a la Justicia, en el acompañamiento y el apoyo a la supervisión jurídica transversal de las Casa Refugio. PC 260</t>
  </si>
  <si>
    <t>Prestar servicios profesionales a la Dirección de Eliminación de Violencias contra las Mujeres y Acceso a la Justicia, en la gestión técnica, operativa y apoyo a la coordinación y seguimiento general de la territorialización del Sistema Sofía en las 20 localidades del distrito en el marco de los Consejos y Planes Locales de Seguridad para las Mujeres. PC 334</t>
  </si>
  <si>
    <t>Prestar servicios profesionales a la Dirección de Eliminación de Violencias contra las Mujeres y Acceso a la Justicia, en la gestión técnica, operativa y apoyo a la coordinación y seguimiento general de los servicios de atención psicosocial y psicojurídica que se brindan en dupla a mujeres víctimas de violencia y víctimas secundarias de acuerdo con los lineamientos emitidos por la entidad. PC 359</t>
  </si>
  <si>
    <t>Apoyar a la Dirección de Enfoque Diferencial en las actividades que fortalezcan la implementación de acciones afirmativas encaminadas al cumplimiento de los objetivos del proyecto. PC 35</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</si>
  <si>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228</t>
  </si>
  <si>
    <t>Prestar servicios de apoyo a la gestión a la Dirección de Eliminación de Violencias contra las mujeres y acceso a la Justicia, en las gestiones transversales y operativas para la implementación de los procesos a cargo de la dependencia. PC 281</t>
  </si>
  <si>
    <t>Prestar servicios profesionales a la Dirección del Sistema de Cuidado para apoyar a la coordinación operativa de la consolidación de la estrategia territorial de manzanas del Cuidado del Sistema Distrital de Cuidado. PC552</t>
  </si>
  <si>
    <t>Prestar los servicios profesionales para representar jurídicamente a mujeres víctimas de violencias ante instancias judiciales y/o administrativas, en el marco de la Estrategia de Justicia de Género. PC 126</t>
  </si>
  <si>
    <t>Prestar los servicios profesionales para representar jurídicamente a mujeres víctimas de violencias ante instancias judiciales y/o administrativas, en el marco de la Estrategia de Justicia de Género. PC 127</t>
  </si>
  <si>
    <t>Prestar servicios profesionales para elaborar y revisar documentos e informes de la Estrategia de Emprendimiento y Empleabilidad. pc 726</t>
  </si>
  <si>
    <t>Prestar servicios profesionales a la Dirección del Sistema de Cuidado para apoyar la articulación, ejecución y seguimiento de los lineamientos técnicos y operativos del Sistema Distrital de Cuidado . PC503</t>
  </si>
  <si>
    <t>Apoyar a la Dirección de Gestión del Conocimiento en la implementación de los procesos formativos asociados a temas de derechos de las mujeres mediante el uso de herramientas TIC, TAC y TEP. pc 705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</si>
  <si>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356</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</si>
  <si>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357</t>
  </si>
  <si>
    <t>Prestar los servicios profesionales para representar jurídicamente a mujeres víctimas de violencias ante instancias judiciales y/o administrativas, en el marco de la Estrategia de Justicia de Género. PC 159</t>
  </si>
  <si>
    <t>Prestación de servicios para apoyar los procesos de intervención archivistica de conformidad con los procedimientos establecidos en el marco del cumplimiento del Programa de Gestión Documental de la entidad en la Dirección Administrativa y Financiera. pc 920</t>
  </si>
  <si>
    <t>Prestación de servicios para apoyar los procesos de intervención archivistica de conformidad con los procedimientos establecidos en el marco del cumplimiento del Programa de Gestión Documental de la entidad en la Dirección Administrativa y Financiera. pc 917</t>
  </si>
  <si>
    <t>Prestar servicios profesionales para  la realización de  Primera Atención, seguimiento de casos y acciones orientadas al empoderamiento de las mujeres en la Casas de Igualdad de Oportunidades para las Mujeres que le sea asignada PC 414</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</si>
  <si>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PC5</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</si>
  <si>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PC51</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</si>
  <si>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PC54</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</si>
  <si>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PC55</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</si>
  <si>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PC41</t>
  </si>
  <si>
    <t>Prestar servicios profesionales para apoyar la articulación y consolidación de la Estrategia de Cambio Cultural en el marco del Sistema Distrital de Cuidado. PC536</t>
  </si>
  <si>
    <t>Prestar servicios profesionales para apoyar las actividades asociadas a la recolección de insumos, análisis de información, gestión y divulgación para los componentes de empleo y generación de ingresos de la Estrategia de Emprendimiento y Empleabilidad. pc 728</t>
  </si>
  <si>
    <t>Prestar servicios profesionales para  la realización de  Primera Atención, seguimiento de casos y acciones orientadas al empoderamiento de las mujeres en la Casas de Igualdad de Oportunidades para las Mujeres que le sea asignada PC 430</t>
  </si>
  <si>
    <t>Prestar servicios profesionales a la Dirección de Eliminación de Violencias contra las Mujeres y Acceso a la Justicia, para apoyar la supervisión de los contratos de operación del modelo de Casa Refugio, en los componentes presupuestal, financiero, administrativo y contable. PC 268</t>
  </si>
  <si>
    <t>Prestar los servicios profesionales para representar jurídicamente a mujeres víctimas de violencias ante instancias judiciales y/o administrativas, en el marco de la Estrategia de Justicia de Género. PC 160</t>
  </si>
  <si>
    <t>Prestar servicios profesionales a la Dirección de Eliminación de Violencias contra las Mujeres y Acceso a la Justicia, para la gestión operativa de los componentes presupuestal, financiero, administrativo y contable en el marco del modelo de Casa Refugio. PC 259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</si>
  <si>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279</t>
  </si>
  <si>
    <t>Prestar servicios profesionales a la Dirección de Eliminación de Violencias contra las Mujeres y Acceso a la Justicia, en el apoyo transversal para el desarrollo de trámites y gestiones administrativas, contractuales, financieras y misionales requeridos en el marco de la implementación de las estrategias y procesos del proyecto de inversión 7734 a cargo de la dependencia. PC 280</t>
  </si>
  <si>
    <t>Prestar servicios profesionales en la Dirección de Talento Humano para apoyar las actividades relacionadas con el diseño, desarrollo e implementación del componente de Gestión Estratégica del Talento Humano. PC 905</t>
  </si>
  <si>
    <t>Prestar servicios profesionales a la Dirección de Gestión del Conocimiento participando en la elaboración y puesta en marcha de contenidos virtuales relacionados con los derechos de las mujeres mediante el uso de herramientas TIC, TAC y TEP. pc 688</t>
  </si>
  <si>
    <t>Prestar los servicios profesionales para brindar atención a mujeres víctimas de violencias en los niveles de orientación, asesoría y/o representación jurídica en el territorio. PC 135</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</si>
  <si>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405</t>
  </si>
  <si>
    <t>Prestar los servicios profesionales para brindar atención a mujeres víctimas de violencias en los niveles de orientación, asesoría y/o representación jurídica en el territorio. pc 105</t>
  </si>
  <si>
    <t>Prestar los servicios profesionales para brindar atención a mujeres víctimas de violencias en los niveles de orientación, asesoría y/o representación jurídica en el territorio. PC 134</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</si>
  <si>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355</t>
  </si>
  <si>
    <t>Prestar servicios profesionales a la Dirección de Eliminación de Violencias contra las Mujeres y Acceso a la Justicia, para brindar atención y seguimiento psicojurídico en dupla, a mujeres víctimas de violencia en el espacio y el transporte público de acuerdo con los lineamientos emitidos por la entidad. PC 358</t>
  </si>
  <si>
    <t>Brindar Asistencia Técnica a los sectores de la administración distrital para transversalizar el enfoque de género y apoyar la implementación de la Política Pública De Mujeres Y Equidad De Género. PC 612</t>
  </si>
  <si>
    <t>Brindar Asistencia Técnica a los sectores de la administración distrital para transversalizar el enfoque de género y apoyar la implementación de la Política Pública De Mujeres Y Equidad De Género. PC 613</t>
  </si>
  <si>
    <t>Brindar Asistencia Técnica a los sectores de la administración distrital para transversalizar el enfoque de género y apoyar la implementación de la Política Pública De Mujeres Y Equidad De Género. PC 614</t>
  </si>
  <si>
    <t>Prestar los servicios profesionales para apoyar técnicamente a la Subsecretaría de Fortalecimiento de Capacidades y Oportunidades y sus direcciones en el desarrollo de estrategias y acciones para el fortalecimiento de los procesos y actividades misionales. PC 189</t>
  </si>
  <si>
    <t>Brindar Asistencia Técnica a los sectores de la administración distrital para transversalizar el enfoque de género  y apoyar la implementación de la Política Pública De Mujeres Y Equidad De Género. PC 611</t>
  </si>
  <si>
    <t>Prestar servicios profesionales a la Dirección de Gestión del Conocimiento para apoyar el análisis de información sobre el goce efectivo de derechos de las mujeres del Distrito Capital. PC 661</t>
  </si>
  <si>
    <t>Prestar servicios profesionales a la Dirección de Gestión del Conocimiento para apoyar en el análisis y procesamiento de información estadistica para el Observatorio de Mujeres y Equidad de Género. PC 667</t>
  </si>
  <si>
    <t>Apoyar a la Dirección de Gestión del Conocimiento en la implementación de los procesos formativos asociados a temas de derechos de las mujeres mediante el uso de herramientas TIC, TAC y TEP. pc 696</t>
  </si>
  <si>
    <t>Brindar Asistencia Técnica a los sectores de la administración distrital para transversalizar el enfoque de género y apoyar la implementación de la Política Pública De Mujeres Y Equidad De Género. PC 616</t>
  </si>
  <si>
    <t>Prestar los servicios profesionales para apoyar la gestión de aspectos administrativos asociados a la prestación de servicios misionales en las Casas de Igualdad de Oportunidades a cargo de la Dirección de Territorialización de Derechos y Participación. PC 458</t>
  </si>
  <si>
    <t>Apoyar la elaboración e implementación de las estrategias y acciones afirmativas dirigidas al desarrollo de capacidades de las mujeres en toda su diversidad. PC18</t>
  </si>
  <si>
    <t>Apoyar la elaboración e implementación de las estrategias y acciones afirmativas dirigidas al desarrollo de capacidades de las mujeres en toda su diversidad. PC19</t>
  </si>
  <si>
    <t>Apoyar a la Dirección de Gestión del Conocimiento en la implementación de los procesos formativos asociados a temas de derechos de las mujeres mediante el uso de herramientas TIC, TAC y TEP. pc 706</t>
  </si>
  <si>
    <t>Prestar servicios profesionales para  la realización de  Primera Atención, seguimiento de casos y acciones orientadas al empoderamiento de las mujeres en la Casas de Igualdad de Oportunidades para las Mujeres que le sea asignada PC 412</t>
  </si>
  <si>
    <t>Prestar los servicios profesionales para apoyar técnicamente a la Subsecretaría de Fortalecimiento de Capacidades y Oportunidades y sus direcciones en el desarrollo de estrategias y acciones para el fortalecimiento de los procesos y actividades misionales. PC 83</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</si>
  <si>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 PC 202</t>
  </si>
  <si>
    <t>Prestar los servicios profesionales para apoyar a la Subsecretaría de Fortalecimiento de Capacidades y Oportunidades en la articulación y seguimiento de los equipos de profesionales que brindan atención a mujeres víctimas de violencias en el Distrito. pc 185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</si>
  <si>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363</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</si>
  <si>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365</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</si>
  <si>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369</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</si>
  <si>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PC34</t>
  </si>
  <si>
    <t>Prestar los servicios profesionales para apoyar a la Subsecretaría de Fortalecimiento de Capacidades y Oportunidades en la articulación y seguimiento de los equipos de profesionales que brindan atención a mujeres víctimas de violencias en el Distrito. pc 177</t>
  </si>
  <si>
    <t>Prestar los servicios profesionales para brindar atención a mujeres víctimas de violencias en los niveles de orientación, asesoría y/o representación jurídica en el territorio. pc 103</t>
  </si>
  <si>
    <t>Prestar servicios profesionales a la Dirección de Eliminación de Violencias contra las Mujeres y Acceso a la Justicia, en la atención y seguimiento psicosocial a las mujeres víctimas de violencia o en riesgo de feminicidio que sean acogidas en el marco de la operación de la Casa Refugio modalidad intermedia. PC 262</t>
  </si>
  <si>
    <t>Prestar servicios profesionales a la Dirección de Eliminación de Violencias contra las Mujeres y Acceso a la Justicia, en la formulación, implementación y seguimiento de procedimientos, orientaciones y lineamientos técnicos que sean requeridos en el marco del modelo de las Casa Refugio, de acuerdo a los lineamientos de la Entidad. PC 263</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</si>
  <si>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431</t>
  </si>
  <si>
    <t>Prestar servicios profesionales para  la realización de  Primera Atención, seguimiento de casos y acciones orientadas al empoderamiento de las mujeres en la Casas de Igualdad de Oportunidades para las Mujeres que le sea asignada PC 427</t>
  </si>
  <si>
    <t>Prestar servicios profesionales para  la realización de  Primera Atención, seguimiento de casos y acciones orientadas al empoderamiento de las mujeres en la Casas de Igualdad de Oportunidades para las Mujeres que le sea asignada PC 428</t>
  </si>
  <si>
    <t>Prestar servicios profesionales para  la realización de  Primera Atención, seguimiento de casos y acciones orientadas al empoderamiento de las mujeres en la Casas de Igualdad de Oportunidades para las Mujeres que le sea asignada PC 429</t>
  </si>
  <si>
    <t>Prestar servicios profesionales a la Dirección de Eliminación de Violencias contra las Mujeres y Acceso a la Justicia en la recepción y gestión psicosocial de los incidentes de violencia contra las mujeres que reciba la Agencia Muj, integración de la Secretaría Distrital de la Mujer con el NUSE 123 del Distrito Capital. PC 220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</si>
  <si>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229</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</si>
  <si>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230</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</si>
  <si>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231</t>
  </si>
  <si>
    <t>Prestar servicios profesionales a la Dirección de Eliminación de Violencias contra las Mujeres y Acceso a la Justicia, brindando orientación psicojurídica en territorio a mujeres víctimas de violencia identificadas y priorizadas en el marco de la móvil mujer de la Agencia Muj, integración de la Secretaría Distrital de la Mujer con el NUSE 123 del Distrito Capital. PC 232</t>
  </si>
  <si>
    <t>Prestar servicios profesionales a la Dirección de Eliminación de Violencias contra las Mujeres y Acceso a la Justicia, para apoyar la supervisión y brindar orientación técnica en el componente de atención jurídica del modelo de Casa Refugio en sus diferentes modalidades. PC 270</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</si>
  <si>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377</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</si>
  <si>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 PC 409</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</si>
  <si>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 PC 467</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</si>
  <si>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virtuales.PC6</t>
  </si>
  <si>
    <t>Prestar servicios técnicos profesionales en la Dirección de Talento Humano para el registro y control de las diferentes bases de datos que contienen información clasificada de los funcionarios de la Secretaría Distrital de la Mujer –SDMujer.</t>
  </si>
  <si>
    <t>Prestar los servicios profesionales para apoyar a la Subsecretaría de Fortalecimiento de Capacidades y Oportunidades en la articulación y seguimiento de los equipos de profesionales que brindan atención a mujeres víctimas de violencias en el Distrito. pc 184</t>
  </si>
  <si>
    <t>Prestar servicios profesionales especializados a la Dirección de Enfoque Diferencial en el desarrollo   de las metas establecidas en el proyecto de inversión, y realizar el seguimiento e implementación a las acciones afirmativas de los grupos étnicos con los que se trabaja en la Dirección de Enfoque Diferencial. PC10</t>
  </si>
  <si>
    <t>Prestar los servicios profesionales para brindar atención a mujeres víctimas de violencias en los niveles de orientación, asesoría y/o representación jurídica en el territorio. pc 106</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</si>
  <si>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 PC767</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</si>
  <si>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PC768</t>
  </si>
  <si>
    <t>Prestar servicios profesionales en la creación y producción de piezas y campañas gráficas en el marco del proyecto Implementación de Estrategia de Divulgación Pedagógica con Enfoques de Género y de Derechos Bogotá. PC775</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</si>
  <si>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 PC784</t>
  </si>
  <si>
    <t>Prestar servicios profesionales en la creación, adaptación y gestión de piezas y contenidos gráficos digitales relacionados con la misionalidad de la Secretaría Distrital de la Mujer, en el marco del proyecto Implementación de Estrategia de Divulgación Pedagógica con Enfoques de Género y de Derechos Bogotá. PC937</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</si>
  <si>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360</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</si>
  <si>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361</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</si>
  <si>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370</t>
  </si>
  <si>
    <t>Prestar servicios profesionales a la Dirección de Eliminación de Violencias contra las Mujeres y Acceso a la Justicia, en la estructuración económica y de costos de los procesos de contratación que adelante la dependencia en el marco de las necesidades misionales y administrativas identificadas. PC 957</t>
  </si>
  <si>
    <t>Prestar servicios profesionales a la Dirección de Eliminación de Violencias contra las Mujeres y Acceso a la Justicia, en el direccionamiento, gestión técnica, apoyo a la coordinación y seguimiento general del Sistema Articulado de Alertas Tempranas para la prevención del delito de feminicidio en Bogotá (SAAT), en todos sus componentes y líneas de acción a nivel distrital y local. PC 304</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</si>
  <si>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 PC783</t>
  </si>
  <si>
    <t>Prestar los servicios profesionales para representar jurídicamente a mujeres víctimas de violencias ante instancias judiciales y/o administrativas, en el marco de la Estrategia de Justicia de Género. PC 161</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</si>
  <si>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PC43</t>
  </si>
  <si>
    <t>Prestar los servicios profesionales para apoyar a la Subsecretaría de Fortalecimiento de Capacidades y Oportunidades para impulsar y gestionar el componente de Agenda Normativa de la Estrategia de Justicia de Género y la agenda técnica del Comité Distrital de Política Criminal. PC 79</t>
  </si>
  <si>
    <t>Apoyar a la Dirección de Gestión del Conocimiento en la implementación de los procesos formativos asociados a temas de derechos de las mujeres mediante el uso de herramientas TIC, TAC y TEP. pc 697</t>
  </si>
  <si>
    <t>Prestar servicios profesionales a la Dirección de Gestión del Conocimiento para apoyar el análisis de información sobre el goce efectivo de derechos de las mujeres del Distrito Capital. PC 664</t>
  </si>
  <si>
    <t>Apoyar a la Dirección de Gestión del Conocimiento en la implementación de los procesos formativos asociados a temas de derechos de las mujeres mediante el uso de herramientas TIC, TAC y TEP. pc 698</t>
  </si>
  <si>
    <t>Prestar los servicios profesionales para apoyar a la Subsecretaría de Fortalecimiento de Capacidades y Oportunidades en la articulación y seguimiento de los equipos de profesionales que brindan atención a mujeres víctimas de violencias en el Distrito. pc 80</t>
  </si>
  <si>
    <t>Prestar servicios profesionales para incorporar nuevas funcionalidades y administrar los contenidos del portal web institucional que requiera la Secretaria Distrital de la Mujer. pc 864</t>
  </si>
  <si>
    <t>Apoyar las actividades que garanticen el mantenimiento, soporte y adecuado funcionamiento de la infraestructura tecnológica de la entidad. pc 867</t>
  </si>
  <si>
    <t>Prestar los servicios profesionales para brindar atención a mujeres víctimas de violencias en los niveles de orientación, asesoría y/o representación jurídica en el territorio. pc 132</t>
  </si>
  <si>
    <t>Prestar los servicios profesionales para brindar atención a mujeres víctimas de violencias en los niveles de orientación, asesoría y/o representación jurídica en el territorio. pc 104</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</si>
  <si>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335</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</si>
  <si>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340</t>
  </si>
  <si>
    <t>Prestar servicios profesionales a la Dirección de Eliminación de Violencias contra las Mujeres y Acceso a la Justicia, en la atención y seguimiento jurídico a las mujeres víctimas de violencia o en riesgo de feminicidio que sean acogidas en el marco de la operación de la Casa Refugio modalidad intermedia. PC 261</t>
  </si>
  <si>
    <t>Prestación de servicios para apoyar los procesos de intervención archivistica de conformidad con los procedimientos establecidos en el marco del cumplimiento del Programa de Gestión Documental de la entidad en la Dirección Administrativa y Financiera.</t>
  </si>
  <si>
    <t>Prestar los servicios profesionales para apoyar a la Subsecretaría de Fortalecimiento de Capacidades y Oportunidades en la articulación y seguimiento de los equipos de profesionales que brindan atención a mujeres víctimas de violencias en el Distrito.PC78</t>
  </si>
  <si>
    <t>Prestar servicios profesionales a la Dirección de Eliminación de Violencias contra las Mujeres y Acceso a la justicia en el desarrollo y articulación de acciones estratégicas para la prevención y atención integral a mujeres víctimas de ataques con agentes químicos.  PC 283</t>
  </si>
  <si>
    <t>Contratar el arrendamiento de un inmueble para el funcionamiento del archivo central de la Secretaría Distrital de la Mujer. pc 932</t>
  </si>
  <si>
    <t>Prestar servicios profesionales a la Dirección de Territorialización de Derechos y Participación para apoyar la planeación y seguimiento de los diferentes planes, programas, proyectos y políticas de la Direcciòn. pc 758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</si>
  <si>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128</t>
  </si>
  <si>
    <t>Brindar Asistencia Técnica a los sectores de la administración distrital para transversalizar el enfoque de género y apoyar la implementación de la Política Pública De Mujeres Y Equidad De Género. PC 620</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</si>
  <si>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432</t>
  </si>
  <si>
    <t>Prestar servicios profesionales a la Dirección de Eliminación de Violencias contra las Mujeres y Acceso a la Justicia, para apoyar la supervisión de los contratos de operación en el marco del modelo de Casa Refugio y brindar la orientación técnica en el componente de nutrición, de acuerdo a la normativa vigente y los lineamientos propios de la Entidad. PC 269</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</si>
  <si>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433</t>
  </si>
  <si>
    <t>Prestar los servicios profesionales para brindar atención a mujeres víctimas de violencias en los niveles de orientación, asesoría y/o representación jurídica en el territorio. PC 133</t>
  </si>
  <si>
    <t>Prestar servicios profesionales a la Dirección de Eliminación de Violencias contra las Mujeres y Acceso a la justicia en el desarrollo y articulación de acciones estratégicas para la prevención y atención integral a mujeres víctimas de trata de personas. PC 284</t>
  </si>
  <si>
    <t>Prestar servicios técnicos profesionales en la Dirección de Talento Humano para el registro y control de las diferentes bases de datos que contienen información clasificada de los funcionarios de la Secretaría Distrital de la Mujer –SDMujer. PC 829</t>
  </si>
  <si>
    <t>Apoyar a la Dirección de Gestión del Conocimiento en la implementación de los procesos formativos asociados a temas de derechos de las mujeres mediante el uso de herramientas TIC, TAC y TEP. pc 699</t>
  </si>
  <si>
    <t>Apoyar a la Dirección de Gestión del Conocimiento en la implementación de los procesos formativos asociados a temas de derechos de las mujeres mediante el uso de herramientas TIC, TAC y TEP. pc 704</t>
  </si>
  <si>
    <t>Prestar los servicios profesionales para brindar atención a mujeres víctimas de violencias en los niveles de orientación, asesoría y/o representación jurídica en el territorio. PC 193</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</si>
  <si>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336</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</si>
  <si>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337</t>
  </si>
  <si>
    <t>Prestar servicios profesionales a la Dirección de Eliminación de Violencias contra las Mujeres y Acceso a la Justicia, en el desarrollo de acciones para la territorialización del Sistema Sofia en el marco de los Consejos y Planes Locales de Seguridad para las Mujeres en la localidad que le sea asignada. PC 338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</si>
  <si>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</si>
  <si>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PC16</t>
  </si>
  <si>
    <t>Apoyar la elaboración e implementación de las estrategias y acciones afirmativas dirigidas al desarrollo de capacidades de las mujeres en toda su diversidad. PC24</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</si>
  <si>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PC770</t>
  </si>
  <si>
    <t>Prestar servicios profesionales a la Dirección de Territorialización de Derechos y Participación para apoyar las actividades de seguimiento y verificación de soportes a los instrumentos de planeación y políticas públicas a cargo de la Dirección PC 466</t>
  </si>
  <si>
    <t>Prestar servicios profesionales de manera autónoma e independiente en la Oficina Asesora de Planeación, desarrollando actividades orientadas al desarrollo e implementación del proceso de gestión de riesgos de la SDMujer. pc 851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</si>
  <si>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 PC780</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</si>
  <si>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 PC 815</t>
  </si>
  <si>
    <t>Brindar Asistencia Técnica a los sectores de la administración distrital para transversalizar el enfoque de género y apoyar la implementación de la Política Pública De Mujeres Y Equidad De Género. PC 617</t>
  </si>
  <si>
    <t>Prestar los servicios profesionales para realizar orientación y/o asesoría jurídica a mujeres víctimas de violencias en el espacio o escenario institucional que le sea asignado, en el marco de la Estrategia de Justicia de Género. PC 75</t>
  </si>
  <si>
    <t>Prestar servicios profesionales a la Dirección del Sistema de Cuidado para apoyar a la coordinación, gestión intersectorial y seguimiento al Sistema Distrital de Cuidado. PC510</t>
  </si>
  <si>
    <t>Prestar servicios profesionales a la Dirección de Eliminación de Violencias contra las Mujeres y Acceso a la Justicia, para apoyar la supervisión y brindar orientación técnica para la promoción del derecho a la salud plena en el modelo de las Casa Refugio. PC 271</t>
  </si>
  <si>
    <t>Prestar servicios profesionales a la Dirección de Eliminación de Violencias contra las Mujeres y Acceso a la Justicia, en la orientación y apoyo a la supervisión técnica del componente psicosocial de la estrategia Línea Púrpura Distrital y la integración de la Secretaría Distrital de la Mujer, como Agencia Muj, con el NUSE 123 del Distrito Capital. PC 245</t>
  </si>
  <si>
    <t>Prestar servicios profesionales para el desarrollo e implementación del componente de generación de ingresos  de la Estrategia de Emprendimiento y Empleabilidad que contribuyan a la reducción de la feminización de la pobreza. pc 725</t>
  </si>
  <si>
    <t>Prestar servicios profesionales para apoyar la gestión y proyección de los documentos jurídicos, así́ como en las demás actividades que sean requeridas por la Dirección  del Sistema de Cuidado en el marco del proyecto de inversión 7718. PC502</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</si>
  <si>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274</t>
  </si>
  <si>
    <t>Prestar servicios profesionales a la Dirección de Eliminación de Violencias contra las Mujeres y Acceso a la Justicia en la revisión periódica de la información distrital y local de seguimientos institucionales a casos de mujeres en riesgo de feminicidio, para el monitoreo de la aplicación de lineamientos técnicos de atención en el marco de la consolidación del  Sistema Articulado de Alertas Tempranas para la prevención del feminicidio en Bogotá (SAAT). PC 303</t>
  </si>
  <si>
    <t>Prestar servicios profesionales a la Dirección de Derechos y Diseño de Política para apoyar el desarrollo y la implementación "en igualdad:  Sello Distrital de Igualdad de Género", así como en la medición a los sectores de la administración Distrital PC 639</t>
  </si>
  <si>
    <t>Apoyar a la Dirección de Gestión del Conocimiento en la implementación de los procesos formativos asociados a temas de derechos de las mujeres así como el desarrollo de sus capacidades y habilidades. PC 712</t>
  </si>
  <si>
    <t>Prestar servicios profesionales a la Dirección de Gestión del Conocimiento para apoyar en el análisis y procesamiento de información estadística sobre el goce efectivo de derechos de las mujeres del Distrito Capital. PC 666</t>
  </si>
  <si>
    <t>Apoyar a la Dirección de Gestión del Conocimiento en la implementación de los procesos formativos asociados a temas de derechos de las mujeres mediante el uso de herramientas TIC, TAC y TEP. pc 691</t>
  </si>
  <si>
    <t>Prestar servicios para apoyar el fortalecimiento institucional y desarrollo de las políticas y planes del Modelo Integrado de Planeación y gestión – MIPG así como las gestiones asociadas a la mejora continua y al relacionamiento con los estándares distritales. pc 852</t>
  </si>
  <si>
    <t>Prestar servicios profesionales a la Dirección de Territorialización de Derechos y Participación para apoyar la realización de orientaciones y asesorías socio – jurídicas en los espacios o escenarios que determine la Dirección, en el marco del Modelo de Atención de las Casas de Igualdad de Oportunidades para las Mujeres. PC 436</t>
  </si>
  <si>
    <t>Prestar servicios profesionales para apoyar a la Dirección del Sistema de Cuidado en la consolidación del componente de formación de la estrategia de cuidado a cuidadoras y de las acciones afirmativas en el marco del Sistema Distrital de Cuidado. PC578</t>
  </si>
  <si>
    <t>Prestar servicios profesionales para apoyar la estructuración de costos de los procesos que requiera la Dirección del Sistema de Cuidado. PC506</t>
  </si>
  <si>
    <t>Prestar los servicios profesionales para realizar orientación y/o asesoría jurídica a mujeres víctimas de violencias en el espacio o escenario institucional que le sea asignado, en el marco de la Estrategia de Justicia de Género. PC 74</t>
  </si>
  <si>
    <t>Apoyar a la Dirección de Gestión del Conocimiento en la implementación de los procesos formativos asociados a temas de derechos de las mujeres mediante el uso de herramientas TIC, TAC y TEP. pc 702</t>
  </si>
  <si>
    <t>Prestar servicios profesionales a la Dirección de Eliminación de Violencias contra las Mujeres y Acceso a la Justicia, para apoyar la supervisión y realizar la gestión de los componentes contractual y jurídico-administrativo de la estrategia Línea Púrpura Distrital y la integración de la Secretaría Distrital de la Mujer, como Agencia Muj, con el NUSE 123 del Distrito Capital. PC 253</t>
  </si>
  <si>
    <t>Prestar servicios de apoyo a la gestión a la Dirección de Eliminación de Violencias contra las mujeres y acceso a la Justicia, en las gestiones transversales y operativas para la implementación de los procesos a cargo de la dependencia. PC 956</t>
  </si>
  <si>
    <t>Prestar servicios profesionales para  la realización de  Primera Atención, seguimiento de casos y acciones orientadas al empoderamiento de las mujeres en la Casas de Igualdad de Oportunidades para las Mujeres que le sea asignada PC 415</t>
  </si>
  <si>
    <t>Prestar servicios profesionales para  la realización de  Primera Atención, seguimiento de casos y acciones orientadas al empoderamiento de las mujeres en la Casas de Igualdad de Oportunidades para las Mujeres que le sea asignada PC 416</t>
  </si>
  <si>
    <t>Prestar servicios profesionales a la Dirección de Eliminación de Violencias contra las Mujeres y Acceso a la Justicia, para brindar atención y seguimiento psicosocial en dupla a mujeres víctimas de violencia y víctimas secundarias de acuerdo con los lineamientos emitidos por la entidad. PC 368</t>
  </si>
  <si>
    <t>NO INICIÓ</t>
  </si>
  <si>
    <t>Subsecretaría de Gestión Corporativa</t>
  </si>
  <si>
    <t>Dirección de Contratación</t>
  </si>
  <si>
    <t>Dirección de Talento Humano</t>
  </si>
  <si>
    <t>Dirección de Territorialización de Derechos y Participación</t>
  </si>
  <si>
    <t>Oficina Asesora de Planeación</t>
  </si>
  <si>
    <t>Dirección de Enfoque Diferencial</t>
  </si>
  <si>
    <t>Oficina Asesora Jurídica</t>
  </si>
  <si>
    <t>Dirección Administrativa y Financiera</t>
  </si>
  <si>
    <t>Dirección de Derechos y Diseño de Política</t>
  </si>
  <si>
    <t>Oficina de Control Interno</t>
  </si>
  <si>
    <t>Subsecretaría del Cuidado y Políticas de Igualdad</t>
  </si>
  <si>
    <t>Dirección de la Eliminación de Violencias contra las Mujeres y Acceso a la Justicia</t>
  </si>
  <si>
    <t>Subsecretaría de Fortalecimiento de Capacidades y Oportunidades</t>
  </si>
  <si>
    <t>Oficina Aseosa de Comunicaciones</t>
  </si>
  <si>
    <t>Despacho</t>
  </si>
  <si>
    <t>Dirección del Sistema de Cuidado</t>
  </si>
  <si>
    <t>Dirección de Gestión del Conocimiento</t>
  </si>
  <si>
    <t>Oficina de Control Disciplinario Interno</t>
  </si>
  <si>
    <t>N. PROCESO SECOP II</t>
  </si>
  <si>
    <t>CD-PS-001-2023</t>
  </si>
  <si>
    <t>CD-PS-002-2023</t>
  </si>
  <si>
    <t>CD-PS-003-2023</t>
  </si>
  <si>
    <t>CD-PS-004-2023</t>
  </si>
  <si>
    <t>CD-PS-005-2023</t>
  </si>
  <si>
    <t>CD-PS-006-2023</t>
  </si>
  <si>
    <t>CD-PS-007-2023</t>
  </si>
  <si>
    <t>CD-PS-011-2023</t>
  </si>
  <si>
    <t>CD-PS-012-2023</t>
  </si>
  <si>
    <t>CD-PS-013-2023</t>
  </si>
  <si>
    <t>CD-PS-014-2023</t>
  </si>
  <si>
    <t>CD-PS-015-2023</t>
  </si>
  <si>
    <t>CD-PS-017-2023</t>
  </si>
  <si>
    <t>CD-PS-018-2023</t>
  </si>
  <si>
    <t>CD-PS-020-2023</t>
  </si>
  <si>
    <t>CD-PS-021-2023</t>
  </si>
  <si>
    <t>CD-PS-022-2023</t>
  </si>
  <si>
    <t>CD-PS-023-2023</t>
  </si>
  <si>
    <t>CD-PS-024-2023</t>
  </si>
  <si>
    <t>CD-PS-025-2023</t>
  </si>
  <si>
    <t>CD-PS-026-2023</t>
  </si>
  <si>
    <t>CD-PS-027-2023</t>
  </si>
  <si>
    <t>CD-PS-028-2023</t>
  </si>
  <si>
    <t>CD-PS-029-2023</t>
  </si>
  <si>
    <t>CD-PS-030-2023</t>
  </si>
  <si>
    <t>CD-PS-031-2023</t>
  </si>
  <si>
    <t>CD-PS-032-2023</t>
  </si>
  <si>
    <t>CD-PS-033-2023</t>
  </si>
  <si>
    <t>CD-PS-034-2023</t>
  </si>
  <si>
    <t>CD-PS-035-2023</t>
  </si>
  <si>
    <t>CD-PS-037-2023</t>
  </si>
  <si>
    <t>CD-PS-038-2023</t>
  </si>
  <si>
    <t>CD-PS-039-2023</t>
  </si>
  <si>
    <t>CD-PS-040-2023</t>
  </si>
  <si>
    <t>CD-PS-041-2023</t>
  </si>
  <si>
    <t>CD-PS-042-2023</t>
  </si>
  <si>
    <t>CD-PS-043-2023</t>
  </si>
  <si>
    <t>CD-PS-044-2023</t>
  </si>
  <si>
    <t>CD-PS-045-2023</t>
  </si>
  <si>
    <t>CD-PS-046-2023</t>
  </si>
  <si>
    <t>CD-PS-047-2023</t>
  </si>
  <si>
    <t>CD-PS-048-2023</t>
  </si>
  <si>
    <t>CD-PS-049-2023</t>
  </si>
  <si>
    <t>CD-PS-050-2023</t>
  </si>
  <si>
    <t>CD-PS-051-2023</t>
  </si>
  <si>
    <t>CD-PS-052-2023</t>
  </si>
  <si>
    <t>CD-PS-054-2023</t>
  </si>
  <si>
    <t>CD-PS-055-2023</t>
  </si>
  <si>
    <t>CD-PS-056-2023</t>
  </si>
  <si>
    <t>CD-PS-057-2023</t>
  </si>
  <si>
    <t>CD-PS-058-2023</t>
  </si>
  <si>
    <t>CD-PS-059-2023</t>
  </si>
  <si>
    <t>CD-PS-060-2023</t>
  </si>
  <si>
    <t>CD-PS-061-2023</t>
  </si>
  <si>
    <t>CD-PS-062-2023</t>
  </si>
  <si>
    <t>CD-PS-064-2023</t>
  </si>
  <si>
    <t>CD-PS-065-2023</t>
  </si>
  <si>
    <t>CD-PS-066-2023</t>
  </si>
  <si>
    <t>CD-PS-067-2023</t>
  </si>
  <si>
    <t>CD-PS-068-2023</t>
  </si>
  <si>
    <t>CD-PS-069-2023</t>
  </si>
  <si>
    <t>CD-PS-070-2023</t>
  </si>
  <si>
    <t>CD-PS-071-2023</t>
  </si>
  <si>
    <t>CD-PS-072-2023</t>
  </si>
  <si>
    <t>CD-PS-073-2023</t>
  </si>
  <si>
    <t>CD-PS-074-2023</t>
  </si>
  <si>
    <t>CD-PS-075-2023</t>
  </si>
  <si>
    <t>CD-PS-077-2023</t>
  </si>
  <si>
    <t>CD-PS-078-2023</t>
  </si>
  <si>
    <t>CD-PS-084-2023</t>
  </si>
  <si>
    <t>CD-PS-085-2023</t>
  </si>
  <si>
    <t>CD-PS-086-2023</t>
  </si>
  <si>
    <t>CD-PS-087-2023</t>
  </si>
  <si>
    <t>CD-PS-088-2023</t>
  </si>
  <si>
    <t>CD-PS-089-2023</t>
  </si>
  <si>
    <t>CD-PS-090-2023</t>
  </si>
  <si>
    <t>CD-PS-091-2023</t>
  </si>
  <si>
    <t>CD-ARR-083-2023</t>
  </si>
  <si>
    <t>CD-PS-092-2023</t>
  </si>
  <si>
    <t>CD-PS-093-2023</t>
  </si>
  <si>
    <t>CD-PS-094-2023</t>
  </si>
  <si>
    <t>CD-PS-095-2023</t>
  </si>
  <si>
    <t>CD-PS-096-2023</t>
  </si>
  <si>
    <t>CD-PS-097-2023</t>
  </si>
  <si>
    <t>CD-ARR-080-2023</t>
  </si>
  <si>
    <t xml:space="preserve">CD-ARR-082-2023 </t>
  </si>
  <si>
    <t>CD-PS-098-2023</t>
  </si>
  <si>
    <t>CD-PS-100-2023</t>
  </si>
  <si>
    <t>CD-PS-101-2023</t>
  </si>
  <si>
    <t>CD-PS-102-2023</t>
  </si>
  <si>
    <t>CD-ARR-081-2023</t>
  </si>
  <si>
    <t>CD-PS-103-2023</t>
  </si>
  <si>
    <t>CD-PS-104-2023</t>
  </si>
  <si>
    <t>CD-PS-105-2023</t>
  </si>
  <si>
    <t>CD-PS-106-2023</t>
  </si>
  <si>
    <t>CD-PS-107-2023</t>
  </si>
  <si>
    <t>CD-PS-108-2023</t>
  </si>
  <si>
    <t>CD-PS-109-2023</t>
  </si>
  <si>
    <t>CD-PS-110-2023</t>
  </si>
  <si>
    <t>CD-PS-111-2023</t>
  </si>
  <si>
    <t>CD-PS-112-2023</t>
  </si>
  <si>
    <t>CD-PS-113-2023</t>
  </si>
  <si>
    <t>CD-PS-114-2023</t>
  </si>
  <si>
    <t>CD-PS-115-2023</t>
  </si>
  <si>
    <t>CD-PS-117-2023</t>
  </si>
  <si>
    <t>CD-PS-118-2023</t>
  </si>
  <si>
    <t>CD-PS-119-2023</t>
  </si>
  <si>
    <t>CD-ARR-079-2023</t>
  </si>
  <si>
    <t>CD-PS-120-2023</t>
  </si>
  <si>
    <t>CD-PS-121-2023</t>
  </si>
  <si>
    <t>CD-PS-122-2023</t>
  </si>
  <si>
    <t>CD-PS-123-2023</t>
  </si>
  <si>
    <t>CD-PS-124-2023</t>
  </si>
  <si>
    <t>CD-PS-125-2023</t>
  </si>
  <si>
    <t>CD-PS-126-2023</t>
  </si>
  <si>
    <t>CD-PS-127-2023</t>
  </si>
  <si>
    <t>CD-PS-128-2023</t>
  </si>
  <si>
    <t>CD-PS-129-2023</t>
  </si>
  <si>
    <t>CD-PS-130-2023</t>
  </si>
  <si>
    <t>CD-PS-131-2023</t>
  </si>
  <si>
    <t>CD-PS-132-2023</t>
  </si>
  <si>
    <t>CD-PS-133-2023</t>
  </si>
  <si>
    <t>CD-PS-137-2024</t>
  </si>
  <si>
    <t>CD-PS-138-2023</t>
  </si>
  <si>
    <t>CD-PS-139-2023</t>
  </si>
  <si>
    <t>CD-PS-140-2023</t>
  </si>
  <si>
    <t>CD-PS-141-2023</t>
  </si>
  <si>
    <t>CD-PS-142-2023</t>
  </si>
  <si>
    <t>CD-PS-143-2023</t>
  </si>
  <si>
    <t>CD-PS-144-2023</t>
  </si>
  <si>
    <t>CD-PS-145-2023</t>
  </si>
  <si>
    <t>CD-PS-146-2023</t>
  </si>
  <si>
    <t>CD-PS-147-2023</t>
  </si>
  <si>
    <t>CD-PS-148-2023</t>
  </si>
  <si>
    <t>CD-PS-149-2023</t>
  </si>
  <si>
    <t>CD-PS-150-2023</t>
  </si>
  <si>
    <t>CD-PS-151-2023</t>
  </si>
  <si>
    <t>CD-PS-152-2023</t>
  </si>
  <si>
    <t>CD-PS-153-2023</t>
  </si>
  <si>
    <t>CD-PS-154-2023</t>
  </si>
  <si>
    <t>CD-PS-155-2023</t>
  </si>
  <si>
    <t>CD-PS-156-2023</t>
  </si>
  <si>
    <t>CD-PS-157-2023</t>
  </si>
  <si>
    <t>CD-PS-158-2023</t>
  </si>
  <si>
    <t>CD-PS-173-2023</t>
  </si>
  <si>
    <t>CD-PS-160-2023</t>
  </si>
  <si>
    <t>CD-PS-161-2023</t>
  </si>
  <si>
    <t>CD-PS-162-2023</t>
  </si>
  <si>
    <t>CD-PS-163-2023</t>
  </si>
  <si>
    <t>CD-PS-164-2023</t>
  </si>
  <si>
    <t>CD-PS-165-2023</t>
  </si>
  <si>
    <t>CD-PS-166-2023</t>
  </si>
  <si>
    <t>CD-PS-167-2023</t>
  </si>
  <si>
    <t>CD-PS-168-2023</t>
  </si>
  <si>
    <t>CD-PS-169-2023</t>
  </si>
  <si>
    <t>CD-PS-170-2023</t>
  </si>
  <si>
    <t>CD-PS-171-2023</t>
  </si>
  <si>
    <t>CD-PS-172-2023</t>
  </si>
  <si>
    <t>CD-PS-174-2023</t>
  </si>
  <si>
    <t>CD-PS-175-2023</t>
  </si>
  <si>
    <t>CD-PS-176-2023</t>
  </si>
  <si>
    <t>CD-PS-177-2023</t>
  </si>
  <si>
    <t>CD-PS-178-2023</t>
  </si>
  <si>
    <t>CD-PS-179-2023</t>
  </si>
  <si>
    <t>CD-PS-180-2023</t>
  </si>
  <si>
    <t>CD-PS-181-2023</t>
  </si>
  <si>
    <t>CD-PS-183-2023</t>
  </si>
  <si>
    <t>CD-PS-185-2023</t>
  </si>
  <si>
    <t>CD-PS-186-2023</t>
  </si>
  <si>
    <t>CD-PS-187-2023</t>
  </si>
  <si>
    <t>CD-PS-188-2023</t>
  </si>
  <si>
    <t>CD-PS-189-2023</t>
  </si>
  <si>
    <t>CD-PS-190-2023</t>
  </si>
  <si>
    <t>CD-PS-191-2023</t>
  </si>
  <si>
    <t>CD-PS-192-2023</t>
  </si>
  <si>
    <t>CD-PS-193-2023</t>
  </si>
  <si>
    <t>CD-PS-194-2023</t>
  </si>
  <si>
    <t>CD-PS-195-2023</t>
  </si>
  <si>
    <t>CD-PS-196-2023</t>
  </si>
  <si>
    <t>CD-PS-197-2023</t>
  </si>
  <si>
    <t>CD-PS-198-2023</t>
  </si>
  <si>
    <t>CD-PS-199-2023</t>
  </si>
  <si>
    <t>CD-PS-200-2023</t>
  </si>
  <si>
    <t>CD-PS-201-2023</t>
  </si>
  <si>
    <t>CD-PS-202-2023</t>
  </si>
  <si>
    <t>CD-PS-203-2023</t>
  </si>
  <si>
    <t>CD-PS-204-2023</t>
  </si>
  <si>
    <t>CD-PS-205-2023</t>
  </si>
  <si>
    <t>CD-ARR-182-2023</t>
  </si>
  <si>
    <t>CD-PS-206-2023</t>
  </si>
  <si>
    <t>CD-PS-207-2023</t>
  </si>
  <si>
    <t>CD-PS-208-2023</t>
  </si>
  <si>
    <t>CD-PS-209-2023</t>
  </si>
  <si>
    <t>CD-PS-210-2023</t>
  </si>
  <si>
    <t>CD-PS-211-2023</t>
  </si>
  <si>
    <t>CD-PS-212-2023</t>
  </si>
  <si>
    <t>CD-PS-213-2023</t>
  </si>
  <si>
    <t>CD-PS-214-2023</t>
  </si>
  <si>
    <t>CD-PS-215-2023</t>
  </si>
  <si>
    <t>CD-PS-216-2023</t>
  </si>
  <si>
    <t>CD-PS-217-2023</t>
  </si>
  <si>
    <t>CD-PS-218-2023</t>
  </si>
  <si>
    <t>CD-PS-219-2023</t>
  </si>
  <si>
    <t>CD-PS-235-2023</t>
  </si>
  <si>
    <t>CD-PS-221-2023</t>
  </si>
  <si>
    <t>CD-PS-222-2023</t>
  </si>
  <si>
    <t>CD-PS-223-2023</t>
  </si>
  <si>
    <t>CD-PS-224-2023</t>
  </si>
  <si>
    <t>CD-PS-225-2023</t>
  </si>
  <si>
    <t>CD-PS-226-2023</t>
  </si>
  <si>
    <t>CD-PS-227-2023</t>
  </si>
  <si>
    <t>CD-PS-228-2023</t>
  </si>
  <si>
    <t>CD-PS-229-2023</t>
  </si>
  <si>
    <t>CD-PS-230-2023</t>
  </si>
  <si>
    <t>CD-PS-231-2023</t>
  </si>
  <si>
    <t>CD-PS-232-2023</t>
  </si>
  <si>
    <t>CD-PS-233-2023</t>
  </si>
  <si>
    <t>CD-PS-234-2023</t>
  </si>
  <si>
    <t>CD-PS-236-2023</t>
  </si>
  <si>
    <t>CD-PS-237-2023</t>
  </si>
  <si>
    <t>CD-PS-238-2023</t>
  </si>
  <si>
    <t>CD-PS-239-2023</t>
  </si>
  <si>
    <t>CD-PS-240-2023</t>
  </si>
  <si>
    <t>CD-PS-241-2023</t>
  </si>
  <si>
    <t>CD-PS-243-2023</t>
  </si>
  <si>
    <t>CD-PS-244-2023</t>
  </si>
  <si>
    <t>CD-PS-245-2023</t>
  </si>
  <si>
    <t>CD-ARR-242-2023</t>
  </si>
  <si>
    <t>CD-PS-246-2023</t>
  </si>
  <si>
    <t>CD-PS-247-2023</t>
  </si>
  <si>
    <t>CD-PS-248-2023</t>
  </si>
  <si>
    <t>CD-PS-250-2023</t>
  </si>
  <si>
    <t>CD-PS-251-2023</t>
  </si>
  <si>
    <t>CD-PS-252-2023</t>
  </si>
  <si>
    <t>CD-PS-253-2023</t>
  </si>
  <si>
    <t>CD-PS-254-2023</t>
  </si>
  <si>
    <t>CD-PS-256-2023</t>
  </si>
  <si>
    <t>CD-PS-257-2023</t>
  </si>
  <si>
    <t>CD-PS-258-2023</t>
  </si>
  <si>
    <t>CD-PS-259-2023</t>
  </si>
  <si>
    <t>CD-PS-260-2023</t>
  </si>
  <si>
    <t>CD-PS-261-2023</t>
  </si>
  <si>
    <t>CD-PS-262-2023</t>
  </si>
  <si>
    <t>CD-PS-263-2023</t>
  </si>
  <si>
    <t>CD-PS-264-2023</t>
  </si>
  <si>
    <t>CD-PS-265-2023</t>
  </si>
  <si>
    <t>CD-PS-266-2023</t>
  </si>
  <si>
    <t>CD-PS-267-2023</t>
  </si>
  <si>
    <t>CD-PS-268-2023</t>
  </si>
  <si>
    <t>CD-PS-269-2023</t>
  </si>
  <si>
    <t>CD-PS-270-2023</t>
  </si>
  <si>
    <t>CD-PS-271-2023</t>
  </si>
  <si>
    <t>CD-PS-272-2023</t>
  </si>
  <si>
    <t>CD-PS-273-2023</t>
  </si>
  <si>
    <t>CD-PS-274-2023</t>
  </si>
  <si>
    <t>CD-PS-275-2023</t>
  </si>
  <si>
    <t>CD-PS-276-2023</t>
  </si>
  <si>
    <t>CD-PS-277-2023</t>
  </si>
  <si>
    <t>CD-PS-278-2023</t>
  </si>
  <si>
    <t>CD-PS-280-2023</t>
  </si>
  <si>
    <t>CD-PS-281-2023</t>
  </si>
  <si>
    <t>CD-PS-282-2023</t>
  </si>
  <si>
    <t>CD-PS-283-2023</t>
  </si>
  <si>
    <t>CD-PS-284-2023</t>
  </si>
  <si>
    <t>CD-PS-285-2023</t>
  </si>
  <si>
    <t>CD-PS-287-2023</t>
  </si>
  <si>
    <t>CD-PS-288-2023</t>
  </si>
  <si>
    <t>CD-PS-289-2023</t>
  </si>
  <si>
    <t>CD-PS-290-2023</t>
  </si>
  <si>
    <t>CD-PS-291-2023</t>
  </si>
  <si>
    <t>CD-PS-292-2023</t>
  </si>
  <si>
    <t>CD-PS-293-2023</t>
  </si>
  <si>
    <t>CD-PS-294-2023</t>
  </si>
  <si>
    <t>CD-PS-296-2023</t>
  </si>
  <si>
    <t>CD-PS-297-2023</t>
  </si>
  <si>
    <t>CD-PS-298-2023</t>
  </si>
  <si>
    <t>CD-PS-299-2023</t>
  </si>
  <si>
    <t>CD-PS-300-2023</t>
  </si>
  <si>
    <t>CD-PS-301-2023</t>
  </si>
  <si>
    <t>CD-PS-302-2023</t>
  </si>
  <si>
    <t>CD-PS-304-2023</t>
  </si>
  <si>
    <t>CD-PS-305-2023</t>
  </si>
  <si>
    <t>CD-PS-306-2023</t>
  </si>
  <si>
    <t>CD-PS-307-2023</t>
  </si>
  <si>
    <t>CD-PS-308-2023</t>
  </si>
  <si>
    <t>CD-PS-309-2023</t>
  </si>
  <si>
    <t>CD-PS-310-2023</t>
  </si>
  <si>
    <t>CD-PS-311-2023</t>
  </si>
  <si>
    <t>CD-PS-312-2023</t>
  </si>
  <si>
    <t>CD-PS-313-2023</t>
  </si>
  <si>
    <t>CD-PS-314-2023</t>
  </si>
  <si>
    <t>CD-PS-315-2023</t>
  </si>
  <si>
    <t>CD-PS-316-2023</t>
  </si>
  <si>
    <t>CD-PS-317-2023</t>
  </si>
  <si>
    <t>CD-PS-318-2023</t>
  </si>
  <si>
    <t>CD-PS-319-2023</t>
  </si>
  <si>
    <t>CD-PS-320-2023</t>
  </si>
  <si>
    <t>CD-PS-321-2023</t>
  </si>
  <si>
    <t>CD-PS-322-2023</t>
  </si>
  <si>
    <t>CD-PS-323-2023</t>
  </si>
  <si>
    <t>CD-PS-324-2023</t>
  </si>
  <si>
    <t>CD-PS-325-2023</t>
  </si>
  <si>
    <t>CD-PS-326-2023</t>
  </si>
  <si>
    <t>CD-PS-327-2023</t>
  </si>
  <si>
    <t>CD-PS-328-2023</t>
  </si>
  <si>
    <t>CD-PS-329-2023</t>
  </si>
  <si>
    <t>CD-PS-330-2023</t>
  </si>
  <si>
    <t>CD-PS-331-2023</t>
  </si>
  <si>
    <t>CD-PS-332-2023</t>
  </si>
  <si>
    <t>CD-PS-333-2023</t>
  </si>
  <si>
    <t>CD-PS-334-2023</t>
  </si>
  <si>
    <t>CD-PS-335-2023</t>
  </si>
  <si>
    <t>CD-PS-336-2023</t>
  </si>
  <si>
    <t>CD-PS-376-2023</t>
  </si>
  <si>
    <t>CD-PS-338-2023</t>
  </si>
  <si>
    <t>CD-PS-339-2023</t>
  </si>
  <si>
    <t>CD-PS-340-2023</t>
  </si>
  <si>
    <t>CD-PS-341-2023</t>
  </si>
  <si>
    <t>CD-PS-342-2023</t>
  </si>
  <si>
    <t>CD-PS-343-2023</t>
  </si>
  <si>
    <t>CD-PS-344-2023</t>
  </si>
  <si>
    <t>CD-PS-345-2023</t>
  </si>
  <si>
    <t>CD-PS-346-2023</t>
  </si>
  <si>
    <t>CD-PS-358-2023</t>
  </si>
  <si>
    <t>CD-PS-348-2023</t>
  </si>
  <si>
    <t>CD-PS-349-2023</t>
  </si>
  <si>
    <t>CD-PS-350-2023</t>
  </si>
  <si>
    <t>CD-PS-351-2023</t>
  </si>
  <si>
    <t>CD-PS-352-2023</t>
  </si>
  <si>
    <t>CD-PS-353-2023</t>
  </si>
  <si>
    <t>CD-PS-354-2023</t>
  </si>
  <si>
    <t>CD-PS-355-2023</t>
  </si>
  <si>
    <t>CD-PS-356-2023</t>
  </si>
  <si>
    <t>CD-PS-357-2023</t>
  </si>
  <si>
    <t>CD-PS-359-2023</t>
  </si>
  <si>
    <t>CD-PS-360-2023</t>
  </si>
  <si>
    <t>CD-PS-361-2023</t>
  </si>
  <si>
    <t>CD-PS-362-2023</t>
  </si>
  <si>
    <t>CD-PS-363-2023</t>
  </si>
  <si>
    <t>CD-PS-364-2023</t>
  </si>
  <si>
    <t>CD-PS-365-2023</t>
  </si>
  <si>
    <t>CD-PS-366-2023</t>
  </si>
  <si>
    <t>CD-PS-367-2023</t>
  </si>
  <si>
    <t>CD-PS-368-2023</t>
  </si>
  <si>
    <t>CD-PS-369-2023</t>
  </si>
  <si>
    <t>CD-PS-370-2023</t>
  </si>
  <si>
    <t>CD-PS-371-2023</t>
  </si>
  <si>
    <t>CD-PS-372-2023</t>
  </si>
  <si>
    <t>CD-PS-373-2023</t>
  </si>
  <si>
    <t>CD-PS-374-2023</t>
  </si>
  <si>
    <t>CD-PS-375-2023</t>
  </si>
  <si>
    <t>CD-PS-377-2023</t>
  </si>
  <si>
    <t>CD-PS-378-2023</t>
  </si>
  <si>
    <t>CD-PS-379-2023</t>
  </si>
  <si>
    <t>CD-PS-380-2023</t>
  </si>
  <si>
    <t>CD-PS-381-2023</t>
  </si>
  <si>
    <t>CD-PS-382-2023</t>
  </si>
  <si>
    <t>CD-PS-383-2023</t>
  </si>
  <si>
    <t>CD-PS-384-2023</t>
  </si>
  <si>
    <t>CD-PS-385-2023</t>
  </si>
  <si>
    <t>CD-PS-386-2023</t>
  </si>
  <si>
    <t>CD-PS-387-2023</t>
  </si>
  <si>
    <t>CD-PS-388-2023</t>
  </si>
  <si>
    <t>CD-PS-389-2023</t>
  </si>
  <si>
    <t>CD-PS-390-2023</t>
  </si>
  <si>
    <t>CD-PS-391-2023</t>
  </si>
  <si>
    <t>CD-PS-392-2023</t>
  </si>
  <si>
    <t>CD-PS-393-2023</t>
  </si>
  <si>
    <t>CD-PS-394-2023</t>
  </si>
  <si>
    <t>CD-PS-395-2023</t>
  </si>
  <si>
    <t>CD-PS-396-2023</t>
  </si>
  <si>
    <t>CD-PS-397-2023</t>
  </si>
  <si>
    <t>CD-PS-398-2023</t>
  </si>
  <si>
    <t>CD-PS-399-2023</t>
  </si>
  <si>
    <t>CD-PS-400-2023</t>
  </si>
  <si>
    <t>CD-PS-401-2023</t>
  </si>
  <si>
    <t>CD-PS-402-2023</t>
  </si>
  <si>
    <t>CD-PS-403-2023</t>
  </si>
  <si>
    <t>CD-PS-404-2023</t>
  </si>
  <si>
    <t>CD-PS-405-2023</t>
  </si>
  <si>
    <t>CD-PS-406-2023</t>
  </si>
  <si>
    <t>CD-PS-407-2023</t>
  </si>
  <si>
    <t>CD-PS-408-2023</t>
  </si>
  <si>
    <t>CD-PS-409-2023</t>
  </si>
  <si>
    <t>CD-PS-410-2023</t>
  </si>
  <si>
    <t>CD-PS-411-2023</t>
  </si>
  <si>
    <t>CD-PS-412-2023</t>
  </si>
  <si>
    <t>CD-PS-413-2023</t>
  </si>
  <si>
    <t>CD-PS-414-2023</t>
  </si>
  <si>
    <t>CD-PS-416-2023</t>
  </si>
  <si>
    <t>CD-ARR-415-2023</t>
  </si>
  <si>
    <t>CD-PS-417-2023</t>
  </si>
  <si>
    <t>CD-PS-418-2023</t>
  </si>
  <si>
    <t>CD-PS-419-2023</t>
  </si>
  <si>
    <t>CD-PS-420-2023</t>
  </si>
  <si>
    <t>CD-PS-421-2023</t>
  </si>
  <si>
    <t>CD-PS-422-2023</t>
  </si>
  <si>
    <t>CD-PS-423-2023</t>
  </si>
  <si>
    <t>CD-PS-424-2023</t>
  </si>
  <si>
    <t>CD-PS-425-2023</t>
  </si>
  <si>
    <t>CD-PS-426-2023</t>
  </si>
  <si>
    <t>CD-PS-427-2023</t>
  </si>
  <si>
    <t>CD-PS-428-2023</t>
  </si>
  <si>
    <t>CD-PS-429-2023</t>
  </si>
  <si>
    <t>CD-PS-430-2023</t>
  </si>
  <si>
    <t>CD-PS-431-2023</t>
  </si>
  <si>
    <t>CD-PS-432-2023</t>
  </si>
  <si>
    <t>CD-PS-433-2023</t>
  </si>
  <si>
    <t>CD-PS-434-2023</t>
  </si>
  <si>
    <t>CD-PS-435-2023</t>
  </si>
  <si>
    <t>CD-PS-436-2023</t>
  </si>
  <si>
    <t>CD-PS-437-2023</t>
  </si>
  <si>
    <t>CD-PS-438-2023</t>
  </si>
  <si>
    <t>CD-PS-439-2023</t>
  </si>
  <si>
    <t>CD-PS-440-2023</t>
  </si>
  <si>
    <t>CD-PS-441-2023</t>
  </si>
  <si>
    <t>CD-PS-442-2023</t>
  </si>
  <si>
    <t>CD-PS-443-2023</t>
  </si>
  <si>
    <t>CD-PS-444-2023</t>
  </si>
  <si>
    <t>CD-PS-445-2023</t>
  </si>
  <si>
    <t>CD-PS-446-2023</t>
  </si>
  <si>
    <t>CD-PS-447-2023</t>
  </si>
  <si>
    <t>CD-PS-448-2023</t>
  </si>
  <si>
    <t>CD-PS-449-2023</t>
  </si>
  <si>
    <t>CD-PS-450-2023</t>
  </si>
  <si>
    <t>CD-PS-451-2023</t>
  </si>
  <si>
    <t>CD-PS-452-2023</t>
  </si>
  <si>
    <t>CD-PS-453-2023</t>
  </si>
  <si>
    <t>CD-PS-454-2023</t>
  </si>
  <si>
    <t>CD-PS-455-2023</t>
  </si>
  <si>
    <t>CD-PS-456-2023</t>
  </si>
  <si>
    <t>CD-PS-457-2023</t>
  </si>
  <si>
    <t>CD-PS-458-2023</t>
  </si>
  <si>
    <t>CD-PS-459-2023</t>
  </si>
  <si>
    <t>CD-PS-460-2023</t>
  </si>
  <si>
    <t>CD-PS-461-2023</t>
  </si>
  <si>
    <t>CD-PS-462-2023</t>
  </si>
  <si>
    <t>CD-PS-466-2023</t>
  </si>
  <si>
    <t>IDENTIFICACION</t>
  </si>
  <si>
    <t xml:space="preserve">ANULADO </t>
  </si>
  <si>
    <t>pmoreno@sdmujer.gov.co</t>
  </si>
  <si>
    <t>fpuentes@sdmujer.gov.co</t>
  </si>
  <si>
    <t>jgleidy@sdmujer.gov.co</t>
  </si>
  <si>
    <t>ygamba@sdmujer.gov.co</t>
  </si>
  <si>
    <t>landrade@sdmujer.gov.co</t>
  </si>
  <si>
    <t>jescalante@sdmujer.gov.co</t>
  </si>
  <si>
    <t>dhernandez@sdmujer.gov.co</t>
  </si>
  <si>
    <t>zdoncel@sdmujer.gov.co</t>
  </si>
  <si>
    <t>mgil@sdmujer.gov.co</t>
  </si>
  <si>
    <t>gbenitez@sdmujer.gov.co</t>
  </si>
  <si>
    <t>dblanco@sdmujer.gov.co</t>
  </si>
  <si>
    <t>mgonzalez@sdmujer.gov.co</t>
  </si>
  <si>
    <t>cmoreno@sdmujer.gov.co</t>
  </si>
  <si>
    <t>mdelacruz@sdmujer.gov.co</t>
  </si>
  <si>
    <t>apbello@sdmujer.gov.co</t>
  </si>
  <si>
    <t>crios@sdmujer.gov.co</t>
  </si>
  <si>
    <t>lgomez@sdmujer.gov.co</t>
  </si>
  <si>
    <t>davendano@sdmujer.gov.co</t>
  </si>
  <si>
    <t>drico@sdmujer.gov.co</t>
  </si>
  <si>
    <t>acarreno@sdmujer.gov.co</t>
  </si>
  <si>
    <t>jjimenez@sdmujer.gov.co</t>
  </si>
  <si>
    <t>kvelandia@sdmujer.gov.co</t>
  </si>
  <si>
    <t>jcano@sdmujer.gov.co</t>
  </si>
  <si>
    <t>lzambrano@sdmujer.gov.co</t>
  </si>
  <si>
    <t>kfranco@sdmujer.gov.co</t>
  </si>
  <si>
    <t>sbustamante@sdmujer.gov.co</t>
  </si>
  <si>
    <t>jflorez@sdmujer.gov.co</t>
  </si>
  <si>
    <t>avalencia@sdmujer.gov.co</t>
  </si>
  <si>
    <t>prestrepo@sdmujer.gov.co</t>
  </si>
  <si>
    <t>cgarcia@sdmujer.gov.co</t>
  </si>
  <si>
    <t>aplata@sdmujer.gov.co</t>
  </si>
  <si>
    <t>lfgonzalez@sdmujer.gov.co</t>
  </si>
  <si>
    <t>lsegura@sdmujer.gov.co</t>
  </si>
  <si>
    <t>ocalvo@sdmujer.gov.co</t>
  </si>
  <si>
    <t>jcortes@sdmujer.gov.co</t>
  </si>
  <si>
    <t>jrocha@sdmujer.gov.co</t>
  </si>
  <si>
    <t>amontoya@sdmujer.gov.co</t>
  </si>
  <si>
    <t>cplopez@sdmujer.gov.co</t>
  </si>
  <si>
    <t>vsilva@sdmujer.gov.co</t>
  </si>
  <si>
    <t>ltvega@sdmujer.gov.co</t>
  </si>
  <si>
    <t>ebarragan@sdmujer.gov.co</t>
  </si>
  <si>
    <t>lcgutierrez@sdmujer.gov.co</t>
  </si>
  <si>
    <t>orodriguez@sdmujer.gov.co</t>
  </si>
  <si>
    <t>ecardona@sdmujer.gov.co</t>
  </si>
  <si>
    <t>nrincon@sdmujer.gov.co</t>
  </si>
  <si>
    <t>mrengifo@sdmujer.gov.co</t>
  </si>
  <si>
    <t>aalfonso@sdmujer.gov.co</t>
  </si>
  <si>
    <t>mfajardo@sdmujer.gov.co</t>
  </si>
  <si>
    <t>nespejo@sdmujer.gov.co</t>
  </si>
  <si>
    <t>gcanon@sdmujer.gov.co</t>
  </si>
  <si>
    <t>wmontenegro@sdmujer.gov.co</t>
  </si>
  <si>
    <t>ybeltran@sdmujer.gov.co</t>
  </si>
  <si>
    <t>ccuesta@sdmujer.gov.co</t>
  </si>
  <si>
    <t>drojas@sdmujer.gov.co</t>
  </si>
  <si>
    <t>jprietom@sdmujer.gov.co</t>
  </si>
  <si>
    <t>eirene@sdmujer.gov.co</t>
  </si>
  <si>
    <t>nolaya@sdmujer.gov.co</t>
  </si>
  <si>
    <t>mmuriel@sdmujer.gov.co</t>
  </si>
  <si>
    <t>mduarte@sdmujer.gov.co</t>
  </si>
  <si>
    <t>jkmartinez@sdmujer.gov.co</t>
  </si>
  <si>
    <t>rpoveda@sdmujer.gov.co</t>
  </si>
  <si>
    <t>mperdomo@sdmujer.gov.co</t>
  </si>
  <si>
    <t>mnovoab@sdmujer.gov.co</t>
  </si>
  <si>
    <t>tbolivar@sdmujer.gov.co</t>
  </si>
  <si>
    <t>amosquera@sdmujer.gov.co</t>
  </si>
  <si>
    <t>zperea@sdmujer.gov.co</t>
  </si>
  <si>
    <t>kbrinez@sdmujer.gov.co</t>
  </si>
  <si>
    <t>nlenis@sdmujer.gov.co</t>
  </si>
  <si>
    <t>yvalencia@sdmujer.gov.co</t>
  </si>
  <si>
    <t>mortega@sdmujer.gov.co</t>
  </si>
  <si>
    <t>mcalixto@sdmujer.gov.co</t>
  </si>
  <si>
    <t>lmarquez@sdmujer.gov.co</t>
  </si>
  <si>
    <t>pmarquez@sdmujer.gov.co</t>
  </si>
  <si>
    <t>jvalencia@sdmujer.gov.co</t>
  </si>
  <si>
    <t>myardila@sdmujer.gov.co</t>
  </si>
  <si>
    <t>cpuerta@sdmujer.gov.co</t>
  </si>
  <si>
    <t>mcarrillo@sdmujer.gov.co</t>
  </si>
  <si>
    <t>maforero@sdmujer.gov.co</t>
  </si>
  <si>
    <t>lamoreno@sdmujer.gov.co</t>
  </si>
  <si>
    <t>dpachon@sdmujer.gov.co</t>
  </si>
  <si>
    <t>sportela@sdmujer.gov.co</t>
  </si>
  <si>
    <t>rlora@sdmujer.gov.co</t>
  </si>
  <si>
    <t>nforero@sdmujer.gov.co</t>
  </si>
  <si>
    <t>lcastro@sdmujer.gov.co</t>
  </si>
  <si>
    <t>ldlopez@sdmujer.gov.co</t>
  </si>
  <si>
    <t>lquiroga@sdmujer.gov.co</t>
  </si>
  <si>
    <t>scalderon@sdmujer.gov.co</t>
  </si>
  <si>
    <t>arvalderrama@sdmujer.gov.co</t>
  </si>
  <si>
    <t>dmruiz@sdmujer.gov.co</t>
  </si>
  <si>
    <t>lescobar@sdmujer.gov.co</t>
  </si>
  <si>
    <t>dyrodriguez@sdmujer.gov.co</t>
  </si>
  <si>
    <t>deperez@sdmujer.gov.co</t>
  </si>
  <si>
    <t>njgomez@sdmujer.gov.co</t>
  </si>
  <si>
    <t>dcardozo@sdmujer.gov.co</t>
  </si>
  <si>
    <t>apbarreto@sdmujer.gov.co</t>
  </si>
  <si>
    <t>lcarrero@sdmujer.gov.co</t>
  </si>
  <si>
    <t>omontoya@sdmujer.gov.co</t>
  </si>
  <si>
    <t>nisaza@sdmujer.gov.co</t>
  </si>
  <si>
    <t>csarmiento@sdmujer.gov.co</t>
  </si>
  <si>
    <t>ycurtidor@sdmujer.gov.co</t>
  </si>
  <si>
    <t>spreciado@sdmujer.gov.co</t>
  </si>
  <si>
    <t>ampuentes@sdmujer.gov.co</t>
  </si>
  <si>
    <t>lpineros@sdmujer.gov.co</t>
  </si>
  <si>
    <t>gindaburo@sdmujer.gov.co</t>
  </si>
  <si>
    <t>pgustin@sdmujer.gov.co</t>
  </si>
  <si>
    <t>ajrodriguez@sdmujer.gov.co</t>
  </si>
  <si>
    <t>cramirez@sdmujer.gov.co</t>
  </si>
  <si>
    <t>lrtorres@sdmujer.gov.co</t>
  </si>
  <si>
    <t>lcrincon@sdmujer.gov.co</t>
  </si>
  <si>
    <t>avrodriguez@sdmujer.gov.co</t>
  </si>
  <si>
    <t>ybetancourt@sdmujer.gov.co</t>
  </si>
  <si>
    <t>lgarcia@sdmujer.gov.co</t>
  </si>
  <si>
    <t>aturriago@sdmujer.gov.co</t>
  </si>
  <si>
    <t>jmiranda@sdmujer.gov.co</t>
  </si>
  <si>
    <t>amorera@sdmujer.gov.co</t>
  </si>
  <si>
    <t>mjgomez@sdmujer.gov.co</t>
  </si>
  <si>
    <t>iramirez@sdmujer.gov.co</t>
  </si>
  <si>
    <t>ngonzalez@sdmujer.gov.co</t>
  </si>
  <si>
    <t>amorales@sdmujer.gov.co</t>
  </si>
  <si>
    <t>aaguirre@sdmujer.gov.co</t>
  </si>
  <si>
    <t>lcgarzon@sdmujer.gov.co</t>
  </si>
  <si>
    <t>dpaez@sdmujer.gov.co</t>
  </si>
  <si>
    <t>jpaez@sdmujer.gov.co</t>
  </si>
  <si>
    <t>orestrepo@sdmujer.gov.co</t>
  </si>
  <si>
    <t>crodriguezp@sdmujer.gov.co</t>
  </si>
  <si>
    <t>mvega@sdmujer.gov.co</t>
  </si>
  <si>
    <t>hbermudez@sdmujer.gov.co</t>
  </si>
  <si>
    <t>aabril@sdmujer.gov.co</t>
  </si>
  <si>
    <t>dmgomez@sdmujer.gov.co</t>
  </si>
  <si>
    <t>lsanchez@sdmujer.gov.co</t>
  </si>
  <si>
    <t>ahoyos@sdmujer.gov.co</t>
  </si>
  <si>
    <t>nveloza@sdmujer.gov.co</t>
  </si>
  <si>
    <t>lyromeroh@sdmujer.gov.co</t>
  </si>
  <si>
    <t>asanabria@sdmujer.gov.co</t>
  </si>
  <si>
    <t>dmalagon@sdmujer.gov.co</t>
  </si>
  <si>
    <t>lyramirez@sdmujer.gov.co</t>
  </si>
  <si>
    <t>mjromero@sdmujer.gov.co</t>
  </si>
  <si>
    <t>lxpedraza@sdmujer.gov.co</t>
  </si>
  <si>
    <t>lvgutierrez@sdmujer.gov.co</t>
  </si>
  <si>
    <t>imayorga@sdmujer.gov.co</t>
  </si>
  <si>
    <t>mmurillo@sdmujer.gov.co</t>
  </si>
  <si>
    <t>mbravo@sdmujer.gov.co</t>
  </si>
  <si>
    <t>msarmiento@sdmujer.gov.co</t>
  </si>
  <si>
    <t>darojas@sdmujer.gov.co</t>
  </si>
  <si>
    <t>mahernandez@sdmujer.gov.co</t>
  </si>
  <si>
    <t>lmperez@sdmujer.gov.co</t>
  </si>
  <si>
    <t>cjimenez@sdmujer.gov.co</t>
  </si>
  <si>
    <t>nnavas@sdmujer.gov.co</t>
  </si>
  <si>
    <t>majimenezr@sdmujer.gov.co</t>
  </si>
  <si>
    <t>laquintero@sdmujer.gov.co</t>
  </si>
  <si>
    <t>aariza@sdmujer.gov.co</t>
  </si>
  <si>
    <t>gvillalobos@sdmujer.gov.co</t>
  </si>
  <si>
    <t>ylmartinez@sdmujer.gov.co</t>
  </si>
  <si>
    <t>lcastiblanco@sdmujer.gov.co</t>
  </si>
  <si>
    <t>sromero@sdmujer.gov.co</t>
  </si>
  <si>
    <t>pbastidas@sdmujer.gov.co</t>
  </si>
  <si>
    <t>lfchaparro@sdmujer.gov.co</t>
  </si>
  <si>
    <t>kavila@sdmujer.gov.co</t>
  </si>
  <si>
    <t>sjmartinez@sdmujer.gov.co</t>
  </si>
  <si>
    <t>acrojas@sdmujer.gov.co</t>
  </si>
  <si>
    <t>lordonez@sdmujer.gov.co</t>
  </si>
  <si>
    <t>cbeleno@sdmujer.gov.co</t>
  </si>
  <si>
    <t>lbgutierrez@sdmujer.gov.co</t>
  </si>
  <si>
    <t>avega@sdmujer.gov.co</t>
  </si>
  <si>
    <t>rsefair@sdmujer.gov.co</t>
  </si>
  <si>
    <t>dcrojas@sdmujer.gov.co</t>
  </si>
  <si>
    <t>kbarrios@sdmujer.gov.co</t>
  </si>
  <si>
    <t>abocanegra@sdmujer.gov.co</t>
  </si>
  <si>
    <t>emarin@sdmujer.gov.co</t>
  </si>
  <si>
    <t>asanabriac@sdmujer.gov.co</t>
  </si>
  <si>
    <t>fzarate@sdmujer.gov.co</t>
  </si>
  <si>
    <t>lduran@sdmujer.gov.co</t>
  </si>
  <si>
    <t>dcamargo@sdmujer.gov.co</t>
  </si>
  <si>
    <t>erodriguez@sdmujer.gov.co</t>
  </si>
  <si>
    <t>amendozag@sdmujer.gov.co</t>
  </si>
  <si>
    <t>mnarvaez@sdmujer.gov.co</t>
  </si>
  <si>
    <t>alpuentes@sdmujer.gov.co</t>
  </si>
  <si>
    <t>acaicedo@sdmujer.gov.co</t>
  </si>
  <si>
    <t>vgarcia@sdmujer.gov.co</t>
  </si>
  <si>
    <t>aacevedo@sdmujer.gov.co</t>
  </si>
  <si>
    <t>mmonroy@sdmujer.gov.co</t>
  </si>
  <si>
    <t>anmrodriguez@sdmujer.gov.co</t>
  </si>
  <si>
    <t>amperea@sdmujer.gov.co</t>
  </si>
  <si>
    <t>msanchezo@sdmujer.gov.co</t>
  </si>
  <si>
    <t>igallo@sdmujer.gov.co</t>
  </si>
  <si>
    <t>aguerrero@sdmujer.gov.co</t>
  </si>
  <si>
    <t>lmgarcia@sdmujer.gov.co</t>
  </si>
  <si>
    <t>lrestrepo@sdmujer.gov.co</t>
  </si>
  <si>
    <t>lbernal@sdmujer.gov.co</t>
  </si>
  <si>
    <t>ilara@sdmujer.gov.co</t>
  </si>
  <si>
    <t>aescobar@sdmujer.gov.co</t>
  </si>
  <si>
    <t>dchernandez@sdmujer.gov.co</t>
  </si>
  <si>
    <t>ngutierrez@sdmujer.gov.co</t>
  </si>
  <si>
    <t>lcardenas@sdmujer.gov.co</t>
  </si>
  <si>
    <t>mpalma@sdmujer.gov.co</t>
  </si>
  <si>
    <t>gmosquera@sdmujer.gov.co</t>
  </si>
  <si>
    <t>srosero@sdmujer.gov.co</t>
  </si>
  <si>
    <t>cbarriga@sdmujer.gov.co</t>
  </si>
  <si>
    <t>ktorres@sdmujer.gov.co</t>
  </si>
  <si>
    <t>gpatino@sdmujer.gov.co</t>
  </si>
  <si>
    <t>csalazar@sdmujer.gov.co</t>
  </si>
  <si>
    <t>cjruiz@sdmujer.gov.co</t>
  </si>
  <si>
    <t>ytriana@sdmujer.gov.co</t>
  </si>
  <si>
    <t>aorozco@sdmujer.gov.co</t>
  </si>
  <si>
    <t>lcruz@sdmujer.gov.co</t>
  </si>
  <si>
    <t>povalle@sdmujer.gov.co</t>
  </si>
  <si>
    <t>dcardenas@sdmujer.gov.co</t>
  </si>
  <si>
    <t>jcifuentes@sdmujer.gov.co</t>
  </si>
  <si>
    <t>dhsanchez@sdmujer.gov.co</t>
  </si>
  <si>
    <t>esalazarn@sdmujer.gov.co</t>
  </si>
  <si>
    <t>drios@sdmujer.gov.co</t>
  </si>
  <si>
    <t>mtrojas@sdmujer.gov.co</t>
  </si>
  <si>
    <t>ncubillos@sdmujer.gov.co</t>
  </si>
  <si>
    <t>ecespedes@sdmujer.gov.co</t>
  </si>
  <si>
    <t>ccastellanos@sdmujer.gov.co</t>
  </si>
  <si>
    <t>bgonzalez@sdmujer.gov.co</t>
  </si>
  <si>
    <t>jarciniegas@sdmujer.gov.co</t>
  </si>
  <si>
    <t>lbautista@sdmujer.gov.co</t>
  </si>
  <si>
    <t>iurquijo@sdmujer.gov.co</t>
  </si>
  <si>
    <t>atorres@sdmujer.gov.co</t>
  </si>
  <si>
    <t>secifuentes@sdmujer.gov.co</t>
  </si>
  <si>
    <t>dortega@sdmujer.gov.co</t>
  </si>
  <si>
    <t>lfonseca@sdmujer.gov.co</t>
  </si>
  <si>
    <t>dmaturana@sdmujer.gov.co</t>
  </si>
  <si>
    <t>cecuesta@sdmujer.gov.co</t>
  </si>
  <si>
    <t>yjimenez@sdmujer.gov.co</t>
  </si>
  <si>
    <t>drivera@sdmujer.gov.co</t>
  </si>
  <si>
    <t>mcastillejo@sdmujer.gov.co</t>
  </si>
  <si>
    <t>npatino@sdmujer.gov.co</t>
  </si>
  <si>
    <t>dquinones@sdmujer.gov.co</t>
  </si>
  <si>
    <t>dpedraza@sdmujer.gov.co</t>
  </si>
  <si>
    <t>egarzon@sdmujer.gov.co</t>
  </si>
  <si>
    <t>pmarin@sdmujer.gov.co</t>
  </si>
  <si>
    <t>rsua@sdmujer.gov.co</t>
  </si>
  <si>
    <t>lmacias@sdmujer.gov.co</t>
  </si>
  <si>
    <t>cavilla@sdmujer.gov.co</t>
  </si>
  <si>
    <t>nardila@sdmujer.gov.co</t>
  </si>
  <si>
    <t>nnaranjo@sdmujer.gov.co</t>
  </si>
  <si>
    <t>cpaez@sdmujer.gov.co</t>
  </si>
  <si>
    <t>jmoreno@sdmujer.gov.co</t>
  </si>
  <si>
    <t>jaromero@sdmujer.gov.co</t>
  </si>
  <si>
    <t>dtriana@sdmujer.gov.co</t>
  </si>
  <si>
    <t>jhernandeza@sdmujer.gov.co</t>
  </si>
  <si>
    <t>magarzon@sdmujer.gov.co</t>
  </si>
  <si>
    <t>pbravo@sdmujer.gov.co</t>
  </si>
  <si>
    <t>pzuluaga@sdmujer.gov.co</t>
  </si>
  <si>
    <t>mxramirez@sdmujer.gov.co</t>
  </si>
  <si>
    <t>aguarin@sdmujer.gov.co</t>
  </si>
  <si>
    <t>rrodriguez@sdmujer.gov.co</t>
  </si>
  <si>
    <t>cmerchan@sdmujer.gov.co</t>
  </si>
  <si>
    <t>mtriana@sdmujer.gov.co</t>
  </si>
  <si>
    <t>tmartinez@sdmujer.gov.co</t>
  </si>
  <si>
    <t>cvargas@sdmujer.gov.co</t>
  </si>
  <si>
    <t>enegrete@sdmujer.gov.co</t>
  </si>
  <si>
    <t>atavera@sdmujer.gov.co</t>
  </si>
  <si>
    <t>efmunoz@sdmujer.gov.co</t>
  </si>
  <si>
    <t>ssanchez@sdmujer.gov.co</t>
  </si>
  <si>
    <t>dgaravito@sdmujer.gov.co</t>
  </si>
  <si>
    <t>jmartin@sdmujer.gov.co</t>
  </si>
  <si>
    <t>cmunoz@sdmujer.gov.co</t>
  </si>
  <si>
    <t>mlinares@sdmujer.gov.co</t>
  </si>
  <si>
    <t>cvillarreal@sdmujer.gov.co</t>
  </si>
  <si>
    <t>jcarvajal@sdmujer.gov.co</t>
  </si>
  <si>
    <t>jbonilla@sdmujer.gov.co</t>
  </si>
  <si>
    <t>jleon@sdmujer.gov.co</t>
  </si>
  <si>
    <t>dgarzon@sdmujer.gov.co</t>
  </si>
  <si>
    <t>dbuitrago@sdmujer.gov.co</t>
  </si>
  <si>
    <t>mrojas@sdmujer.gov.co</t>
  </si>
  <si>
    <t>ctorres@sdmujer.gov.co</t>
  </si>
  <si>
    <t>pcaro@sdmujer.gov.co</t>
  </si>
  <si>
    <t>mhernandez@sdmujer.gov.co</t>
  </si>
  <si>
    <t>mchaux@sdmujer.gov.co</t>
  </si>
  <si>
    <t>jsrodriguez@sdmujer.gov.co</t>
  </si>
  <si>
    <t>dubaque@sdmujer.gov.co</t>
  </si>
  <si>
    <t>cvelasco@sdmujer.gov.co</t>
  </si>
  <si>
    <t>yruiz@sdmujer.gov.co</t>
  </si>
  <si>
    <t>ycastro@sdmujer.gov.co</t>
  </si>
  <si>
    <t>jsantacruz@sdmujer.gov.co</t>
  </si>
  <si>
    <t>lchicangana@sdmujer.gov.co</t>
  </si>
  <si>
    <t>mvelandia@sdmujer.gov.co</t>
  </si>
  <si>
    <t>ymarin@sdmujer.gov.co</t>
  </si>
  <si>
    <t>cmgarcia@sdmujer.gov.co</t>
  </si>
  <si>
    <t>drosero@sdmujer.gov.co</t>
  </si>
  <si>
    <t>jlguevara@sdmujer.gov.co</t>
  </si>
  <si>
    <t>mnunez@sdmujer.gov.co</t>
  </si>
  <si>
    <t>aduran@sdmujer.gov.co</t>
  </si>
  <si>
    <t>bherrera@sdmujer.gov.co</t>
  </si>
  <si>
    <t>ccaicedo@sdmujer.gov.co</t>
  </si>
  <si>
    <t>dcalderon@sdmujer.gov.co</t>
  </si>
  <si>
    <t>cmgomez@sdmujer.gov.co</t>
  </si>
  <si>
    <t>alleon@sdmujer.gov.co</t>
  </si>
  <si>
    <t>mtovar@sdmujer.gov.co</t>
  </si>
  <si>
    <t>bcuervo@sdmujer.gov.co</t>
  </si>
  <si>
    <t>acardozo@sdmujer.gov.co</t>
  </si>
  <si>
    <t>dperea@sdmujer.gov.co</t>
  </si>
  <si>
    <t>ojgil@sdmujer.gov.co</t>
  </si>
  <si>
    <t>lsalazarm@sdmujer.gov.co</t>
  </si>
  <si>
    <t>msanchez@sdmujer.gov.co</t>
  </si>
  <si>
    <t>gymedina@sdmujer.gov.co</t>
  </si>
  <si>
    <t>ydsanchez@sdmujer.gov.co</t>
  </si>
  <si>
    <t>mcristancho@sdmujer.gov.co</t>
  </si>
  <si>
    <t>dbueno@sdmujer.gov.co</t>
  </si>
  <si>
    <t>gpzambrano@sdmujer.gov.co</t>
  </si>
  <si>
    <t>ocortes@sdmujer.gov.co</t>
  </si>
  <si>
    <t>fnaranjo@sdmujer.gov.co</t>
  </si>
  <si>
    <t>carias@sdmujer.gov.co</t>
  </si>
  <si>
    <t>nzisaza@sdmujer.gov.co</t>
  </si>
  <si>
    <t>larojas@sdmujer.gov.co</t>
  </si>
  <si>
    <t>dmoreno@sdmujer.gov.co</t>
  </si>
  <si>
    <t>jrivera@sdmujer.gov.co</t>
  </si>
  <si>
    <t>elambrano@sdmujer.gov.co</t>
  </si>
  <si>
    <t>ltocora@sdmujer.gov.co</t>
  </si>
  <si>
    <t>dprieto@sdmujer.gov.co</t>
  </si>
  <si>
    <t>svidal@sdmujer.gov.co</t>
  </si>
  <si>
    <t>rgarcia@sdmujer.gov.co</t>
  </si>
  <si>
    <t>lcramirez@sdmujer.gov.co</t>
  </si>
  <si>
    <t>jrincon@sdmujer.gov.co</t>
  </si>
  <si>
    <t>lllanes@sdmujer.gov.co</t>
  </si>
  <si>
    <t>anpineda@sdmujer.gov.co</t>
  </si>
  <si>
    <t>aochoa@sdmujer.gov.co</t>
  </si>
  <si>
    <t>aavila@sdmujer.gov.co</t>
  </si>
  <si>
    <t>gmontealegre@sdmujer.gov.co</t>
  </si>
  <si>
    <t>mmillan@sdmujer.gov.co</t>
  </si>
  <si>
    <t>miparra@sdmujer.gov.co</t>
  </si>
  <si>
    <t>macuna@sdmujer.gov.co</t>
  </si>
  <si>
    <t>sagudelo@sdmujer.gov.co</t>
  </si>
  <si>
    <t>ysalvarez@sdmujer.gov.co</t>
  </si>
  <si>
    <t>smunoz@sdmujer.gov.co</t>
  </si>
  <si>
    <t>crozo@sdmujer.gov.co</t>
  </si>
  <si>
    <t>wdiaz@sdmujer.gov.co</t>
  </si>
  <si>
    <t>aperez@sdmujer.gov.co</t>
  </si>
  <si>
    <t>cdquintero@sdmujer.gov.co</t>
  </si>
  <si>
    <t>cgonzalezm@sdmujer.gov.co</t>
  </si>
  <si>
    <t>dtovar@sdmujer.gov.co</t>
  </si>
  <si>
    <t>jmolina@sdmujer.gov.co</t>
  </si>
  <si>
    <t>mpperdomo@sdmujer.gov.co</t>
  </si>
  <si>
    <t>sperea@sdmujer.gov.co</t>
  </si>
  <si>
    <t>kbolano@sdmujer.gov.co</t>
  </si>
  <si>
    <t>lbordamalo@sdmujer.gov.co</t>
  </si>
  <si>
    <t>mbarrantes@sdmujer.gov.co</t>
  </si>
  <si>
    <t>mggomez@sdmujer.gov.co</t>
  </si>
  <si>
    <t>rolaya@sdmujer.gov.co</t>
  </si>
  <si>
    <t>sausique@sdmujer.gov.co</t>
  </si>
  <si>
    <t>amvargas@sdmujer.gov.co</t>
  </si>
  <si>
    <t>yjones@sdmujer.gov.co</t>
  </si>
  <si>
    <t>amunoz@sdmujer.gov.co</t>
  </si>
  <si>
    <t>aolave@sdmujer.gov.co</t>
  </si>
  <si>
    <t>isepulveda@sdmujer.gov.co</t>
  </si>
  <si>
    <t>aballen@sdmujer.gov.co</t>
  </si>
  <si>
    <t>norjuela@sdmujer.gov.co</t>
  </si>
  <si>
    <t>alrios@sdmujer.gov.co</t>
  </si>
  <si>
    <t>jlochoa@sdmujer.gov.co</t>
  </si>
  <si>
    <t>ialmeciga@sdmujer.gov.co</t>
  </si>
  <si>
    <t>mpalacios@sdmujer.gov.co</t>
  </si>
  <si>
    <t>aroque@sdmujer.gov.co</t>
  </si>
  <si>
    <t>nkahuazango@sdmujer.gov.co</t>
  </si>
  <si>
    <t>crojas@sdmujer.gov.co</t>
  </si>
  <si>
    <t>pparra@sdmujer.gov.co</t>
  </si>
  <si>
    <t>lcroa@sdmujer.gov.co</t>
  </si>
  <si>
    <t>aavella@sdmujer.gov.co</t>
  </si>
  <si>
    <t>esalamanca@sdmujer.gov.co</t>
  </si>
  <si>
    <t>srivera@sdmujer.gov.co</t>
  </si>
  <si>
    <t>jmedrano@sdmujer.gov.co</t>
  </si>
  <si>
    <t>hguzman@sdmujer.gov.co</t>
  </si>
  <si>
    <t>lmira@sdmujer.gov.co</t>
  </si>
  <si>
    <t>jahernandez@sdmujer.gov.co</t>
  </si>
  <si>
    <t>mcocco@sdmujer.gov.co</t>
  </si>
  <si>
    <t>lxiques@sdmujer.gov.co</t>
  </si>
  <si>
    <t>llozada@sdmujer.gov.co</t>
  </si>
  <si>
    <t>hsuarez@sdmujer.gov.co</t>
  </si>
  <si>
    <t>scortes@sdmujer.gov.co</t>
  </si>
  <si>
    <t>vcaballero@sdmujer.gov.co</t>
  </si>
  <si>
    <t>lrojas@sdmujer.gov.co</t>
  </si>
  <si>
    <t>caalvareze@sdmujer.gov.co</t>
  </si>
  <si>
    <t>vcastro@sdmujer.gov.co</t>
  </si>
  <si>
    <t>lrodriguez@sdmujer.gov.co</t>
  </si>
  <si>
    <t>yvmartinez@sdmujer.gov.co</t>
  </si>
  <si>
    <t>aortegon@sdmujer.gov.co</t>
  </si>
  <si>
    <t>aecheverry@sdmujer.gov.co</t>
  </si>
  <si>
    <t>lduarte@sdmujer.gov.co</t>
  </si>
  <si>
    <t>emedina@sdmujer.gov.co</t>
  </si>
  <si>
    <t>langel@sdmujer.gov.co</t>
  </si>
  <si>
    <t>mtenorio@sdmujer.gov.co</t>
  </si>
  <si>
    <t>ajacanamijoy@sdmujer.gov.co</t>
  </si>
  <si>
    <t>ybulla@sdmujer.gov.co</t>
  </si>
  <si>
    <t>mmarino@sdmujer.gov.co</t>
  </si>
  <si>
    <t>vcabrera@sdmujer.gov.co</t>
  </si>
  <si>
    <t>jrodriguez@sdmujer.gov.co</t>
  </si>
  <si>
    <t>yespinosa@sdmujer.gov.co</t>
  </si>
  <si>
    <t>jlruidiaz@sdmujer.gov.co</t>
  </si>
  <si>
    <t>nrodriguez@sdmujer.gov.co</t>
  </si>
  <si>
    <t>dmateus@sdmujer.gov.co</t>
  </si>
  <si>
    <t>srcorredor@sdmujer.gov.co</t>
  </si>
  <si>
    <t>aromero@sdmujer.gov.co</t>
  </si>
  <si>
    <t>creyes@sdmujer.gov.co</t>
  </si>
  <si>
    <t>mpedroza@sdmujer.gov.co</t>
  </si>
  <si>
    <t>daparicio@sdmujer.gov.co</t>
  </si>
  <si>
    <t>dpena@sdmujer.gov.co</t>
  </si>
  <si>
    <t>jasanabria@sdmujer.gov.co</t>
  </si>
  <si>
    <t>dmahe@sdmujer.gov.co</t>
  </si>
  <si>
    <t>smartinez@sdmujer.gov.co</t>
  </si>
  <si>
    <t>mjimenez@sdmujer.gov.co</t>
  </si>
  <si>
    <t>aisaacs@sdmujer.gov.co</t>
  </si>
  <si>
    <t>jlsanchez@sdmujer.gov.co</t>
  </si>
  <si>
    <t>lnaranjo@sdmujer.gov.co</t>
  </si>
  <si>
    <t>ehuesa@sdmujer.gov.co</t>
  </si>
  <si>
    <t>olarrota@sdmujer.gov.co</t>
  </si>
  <si>
    <t>lalejo@sdmujer.gov.co</t>
  </si>
  <si>
    <t>rduranm@sdmujer.gov.co</t>
  </si>
  <si>
    <t>aprincon@sdmujer.gov.co</t>
  </si>
  <si>
    <t>cnova@sdmujer.gov.co</t>
  </si>
  <si>
    <t>darodriguez@sdmujer.gov.co</t>
  </si>
  <si>
    <t>mcuenca@sdmujer.gov.co</t>
  </si>
  <si>
    <t>ccruz@sdmujer.gov.co</t>
  </si>
  <si>
    <t>yaguilar@sdmujer.gov.co</t>
  </si>
  <si>
    <t>cdiaz@sdmujer.gov.co</t>
  </si>
  <si>
    <t>sduran@sdmujer.gov.co</t>
  </si>
  <si>
    <t>acramirez@sdmujer.gov.co</t>
  </si>
  <si>
    <t>pramirez@sdmujer.gov.co</t>
  </si>
  <si>
    <t>lroa@sdmujer.gov.co</t>
  </si>
  <si>
    <t>ancardozo@sdmujer.gov.co</t>
  </si>
  <si>
    <t>vgiraldo@sdmujer.gov.co</t>
  </si>
  <si>
    <t>jalara@sdmujer.gov.co</t>
  </si>
  <si>
    <t>javanegas@sdmujer.gov.co</t>
  </si>
  <si>
    <t>ldiazp@sdmujer.gov.co</t>
  </si>
  <si>
    <t>sremolina@sdmujer.gov.co</t>
  </si>
  <si>
    <t>ldgarzon@sdmujer.gov.co</t>
  </si>
  <si>
    <t>lcorrales@sdmujer.gov.co</t>
  </si>
  <si>
    <t>dortiz@sdmujer.gov.co</t>
  </si>
  <si>
    <t>algomezc@sdmujer.gov.co</t>
  </si>
  <si>
    <t>gpalomino@sdmujer.gov.co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</si>
</sst>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 numFmtId="169" formatCode="_-* #,##0_-;\-* #,##0_-;_-* &quot;-&quot;??_-;_-@_-"/>
    <numFmt numFmtId="170" formatCode="dd/mm/yyyy;@"/>
  </numFmts>
  <fonts count="32"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9"/>
      <color theme="1"/>
      <name val="Arial"/>
      <family val="2"/>
    </font>
    <font>
      <sz val="18"/>
      <color theme="1"/>
      <name val="Calibri"/>
      <family val="2"/>
      <scheme val="minor"/>
    </font>
    <font>
      <sz val="11"/>
      <color theme="1"/>
      <name val="Cambria"/>
      <family val="1"/>
    </font>
    <font>
      <sz val="11"/>
      <name val="Cambria"/>
      <family val="1"/>
    </font>
    <font>
      <b/>
      <sz val="11"/>
      <color theme="1"/>
      <name val="Cambria"/>
      <family val="1"/>
    </font>
    <font>
      <b/>
      <sz val="11"/>
      <name val="Cambria"/>
      <family val="1"/>
    </font>
    <font>
      <sz val="11"/>
      <color rgb="FF000000"/>
      <name val="Cambria"/>
      <family val="1"/>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right/>
      <top/>
      <bottom style="thin">
        <color indexed="64"/>
      </bottom>
      <diagonal/>
    </border>
  </borders>
  <cellStyleXfs count="530">
    <xf numFmtId="0" fontId="0" fillId="0" borderId="0"/>
    <xf numFmtId="0" fontId="2"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43" fontId="1" fillId="0" borderId="0" applyFont="0" applyFill="0" applyBorder="0" applyAlignment="0" applyProtection="0"/>
    <xf numFmtId="164" fontId="1" fillId="0" borderId="0" applyFont="0" applyFill="0" applyBorder="0" applyAlignment="0" applyProtection="0"/>
    <xf numFmtId="0" fontId="17" fillId="12" borderId="0" applyNumberFormat="0" applyBorder="0" applyAlignment="0" applyProtection="0"/>
    <xf numFmtId="0" fontId="17" fillId="24" borderId="0" applyNumberFormat="0" applyBorder="0" applyAlignment="0" applyProtection="0"/>
    <xf numFmtId="9" fontId="2" fillId="0" borderId="0" applyFont="0" applyFill="0" applyBorder="0" applyAlignment="0" applyProtection="0"/>
    <xf numFmtId="165" fontId="18" fillId="0" borderId="0" applyFill="0" applyBorder="0" applyAlignment="0" applyProtection="0"/>
    <xf numFmtId="0" fontId="18" fillId="0" borderId="0"/>
    <xf numFmtId="165" fontId="18" fillId="0" borderId="0" applyFill="0" applyBorder="0" applyAlignment="0" applyProtection="0"/>
    <xf numFmtId="166" fontId="18" fillId="0" borderId="0" applyFill="0" applyBorder="0" applyAlignment="0" applyProtection="0"/>
    <xf numFmtId="166" fontId="18" fillId="0" borderId="0" applyFill="0" applyBorder="0" applyAlignment="0" applyProtection="0"/>
    <xf numFmtId="167" fontId="18" fillId="0" borderId="0" applyFill="0" applyBorder="0" applyAlignment="0" applyProtection="0"/>
    <xf numFmtId="166" fontId="18" fillId="0" borderId="0" applyFill="0" applyBorder="0" applyAlignment="0" applyProtection="0"/>
    <xf numFmtId="0" fontId="2" fillId="0" borderId="0"/>
    <xf numFmtId="0" fontId="2" fillId="0" borderId="0"/>
    <xf numFmtId="0" fontId="2" fillId="0" borderId="0"/>
    <xf numFmtId="0" fontId="2" fillId="0" borderId="0"/>
    <xf numFmtId="9" fontId="18" fillId="0" borderId="0" applyFill="0" applyBorder="0" applyAlignment="0" applyProtection="0"/>
    <xf numFmtId="0" fontId="17" fillId="20" borderId="0" applyNumberFormat="0" applyBorder="0" applyAlignment="0" applyProtection="0"/>
    <xf numFmtId="0" fontId="17" fillId="16"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9" fillId="4" borderId="0" applyNumberFormat="0" applyBorder="0" applyAlignment="0" applyProtection="0"/>
    <xf numFmtId="0" fontId="1" fillId="0" borderId="0"/>
    <xf numFmtId="0" fontId="20" fillId="0" borderId="0"/>
    <xf numFmtId="0" fontId="2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 fillId="0" borderId="7" applyNumberFormat="0" applyFill="0" applyAlignment="0" applyProtection="0"/>
    <xf numFmtId="0" fontId="5" fillId="0" borderId="2" applyNumberFormat="0" applyFill="0" applyAlignment="0" applyProtection="0"/>
    <xf numFmtId="0" fontId="7"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8"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 fillId="0" borderId="0"/>
    <xf numFmtId="0" fontId="20" fillId="0" borderId="0"/>
    <xf numFmtId="0" fontId="20" fillId="0" borderId="0"/>
    <xf numFmtId="0" fontId="2" fillId="0" borderId="0"/>
    <xf numFmtId="0" fontId="1" fillId="0" borderId="0"/>
    <xf numFmtId="0" fontId="20" fillId="0" borderId="0"/>
    <xf numFmtId="0" fontId="20" fillId="0" borderId="0"/>
    <xf numFmtId="0" fontId="20" fillId="0" borderId="0"/>
    <xf numFmtId="0" fontId="20" fillId="0" borderId="0"/>
    <xf numFmtId="0" fontId="2"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4" fillId="0" borderId="0" applyNumberFormat="0" applyFill="0" applyBorder="0" applyAlignment="0" applyProtection="0"/>
    <xf numFmtId="0" fontId="16" fillId="0" borderId="10" applyNumberFormat="0" applyFill="0" applyAlignment="0" applyProtection="0"/>
    <xf numFmtId="168"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164" fontId="20"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0" borderId="0"/>
    <xf numFmtId="0" fontId="1" fillId="0" borderId="0"/>
    <xf numFmtId="0" fontId="1" fillId="8" borderId="9" applyNumberFormat="0" applyFont="0" applyAlignment="0" applyProtection="0"/>
    <xf numFmtId="0" fontId="20" fillId="0" borderId="0"/>
    <xf numFmtId="0" fontId="2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0" borderId="0"/>
    <xf numFmtId="0" fontId="20"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164" fontId="20"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9" applyNumberFormat="0" applyFont="0" applyAlignment="0" applyProtection="0"/>
    <xf numFmtId="0" fontId="1" fillId="8" borderId="9" applyNumberFormat="0" applyFont="0" applyAlignment="0" applyProtection="0"/>
    <xf numFmtId="0" fontId="1" fillId="8" borderId="9" applyNumberFormat="0" applyFont="0" applyAlignment="0" applyProtection="0"/>
    <xf numFmtId="0" fontId="20" fillId="0" borderId="0"/>
    <xf numFmtId="164" fontId="20"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20" fillId="0" borderId="0"/>
    <xf numFmtId="0" fontId="20" fillId="0" borderId="0"/>
    <xf numFmtId="0" fontId="20" fillId="0" borderId="0"/>
    <xf numFmtId="0" fontId="20"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xf numFmtId="0" fontId="2"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0" fontId="20" fillId="0" borderId="0"/>
    <xf numFmtId="44" fontId="1" fillId="0" borderId="0" applyFont="0" applyFill="0" applyBorder="0" applyAlignment="0" applyProtection="0"/>
    <xf numFmtId="0" fontId="21" fillId="33" borderId="0" applyNumberFormat="0" applyBorder="0" applyAlignment="0" applyProtection="0"/>
    <xf numFmtId="41" fontId="1" fillId="0" borderId="0" applyFont="0" applyFill="0" applyBorder="0" applyAlignment="0" applyProtection="0"/>
    <xf numFmtId="0" fontId="22"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3"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0"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cellStyleXfs>
  <cellXfs count="55">
    <xf numFmtId="0" fontId="0" fillId="0" borderId="0" xfId="0"/>
    <xf numFmtId="0" fontId="0" fillId="2" borderId="1" xfId="0" applyFill="1" applyBorder="1"/>
    <xf numFmtId="0" fontId="1" fillId="0" borderId="0" xfId="0" applyFont="1" applyAlignment="1">
      <alignment horizontal="center" vertical="center"/>
    </xf>
    <xf numFmtId="0" fontId="24" fillId="0" borderId="16" xfId="0" applyFont="1" applyBorder="1"/>
    <xf numFmtId="0" fontId="24" fillId="0" borderId="16" xfId="0" applyFont="1" applyBorder="1" applyAlignment="1">
      <alignment horizontal="center"/>
    </xf>
    <xf numFmtId="0" fontId="24" fillId="0" borderId="1" xfId="0" applyFont="1" applyBorder="1"/>
    <xf numFmtId="0" fontId="24" fillId="0" borderId="1" xfId="0" applyFont="1" applyBorder="1" applyAlignment="1">
      <alignment horizontal="center"/>
    </xf>
    <xf numFmtId="0" fontId="0" fillId="2" borderId="0" xfId="0" applyFill="1"/>
    <xf numFmtId="0" fontId="1" fillId="2" borderId="0" xfId="0" applyFont="1" applyFill="1" applyAlignment="1">
      <alignment horizontal="center" vertical="center"/>
    </xf>
    <xf numFmtId="0" fontId="25" fillId="2" borderId="0" xfId="0" applyFont="1" applyFill="1"/>
    <xf numFmtId="0" fontId="25" fillId="0" borderId="0" xfId="0" applyFont="1"/>
    <xf numFmtId="1" fontId="26" fillId="2" borderId="1" xfId="0" applyNumberFormat="1" applyFont="1" applyFill="1" applyBorder="1"/>
    <xf numFmtId="0" fontId="26" fillId="2" borderId="1" xfId="0" applyFont="1" applyFill="1" applyBorder="1"/>
    <xf numFmtId="0" fontId="26" fillId="2" borderId="1" xfId="0" applyFont="1" applyFill="1" applyBorder="1" applyAlignment="1">
      <alignment wrapText="1"/>
    </xf>
    <xf numFmtId="1" fontId="26" fillId="35" borderId="1" xfId="0" applyNumberFormat="1" applyFont="1" applyFill="1" applyBorder="1"/>
    <xf numFmtId="1" fontId="27" fillId="35" borderId="1" xfId="0" applyNumberFormat="1" applyFont="1" applyFill="1" applyBorder="1"/>
    <xf numFmtId="169" fontId="27" fillId="2" borderId="1" xfId="528" applyNumberFormat="1" applyFont="1" applyFill="1" applyBorder="1"/>
    <xf numFmtId="1" fontId="26" fillId="2" borderId="1" xfId="0" applyNumberFormat="1" applyFont="1" applyFill="1" applyBorder="1" applyAlignment="1">
      <alignment vertical="top"/>
    </xf>
    <xf numFmtId="0" fontId="26" fillId="2" borderId="1" xfId="0" applyFont="1" applyFill="1" applyBorder="1" applyAlignment="1">
      <alignment vertical="top"/>
    </xf>
    <xf numFmtId="0" fontId="26" fillId="2" borderId="0" xfId="0" applyFont="1" applyFill="1"/>
    <xf numFmtId="0" fontId="28" fillId="36" borderId="0" xfId="0" applyFont="1" applyFill="1" applyAlignment="1">
      <alignment horizontal="center" vertical="center" wrapText="1"/>
    </xf>
    <xf numFmtId="0" fontId="29" fillId="36" borderId="0" xfId="0" applyFont="1" applyFill="1" applyAlignment="1">
      <alignment horizontal="center" vertical="center" wrapText="1"/>
    </xf>
    <xf numFmtId="0" fontId="29" fillId="36" borderId="0" xfId="0" applyFont="1" applyFill="1"/>
    <xf numFmtId="0" fontId="26" fillId="36" borderId="0" xfId="0" applyFont="1" applyFill="1" applyAlignment="1">
      <alignment vertical="center" wrapText="1"/>
    </xf>
    <xf numFmtId="0" fontId="29" fillId="34" borderId="11" xfId="1" applyFont="1" applyFill="1" applyBorder="1" applyAlignment="1">
      <alignment horizontal="center" vertical="center" wrapText="1"/>
    </xf>
    <xf numFmtId="3" fontId="29" fillId="34" borderId="12" xfId="1" applyNumberFormat="1" applyFont="1" applyFill="1" applyBorder="1" applyAlignment="1">
      <alignment horizontal="center" vertical="center" wrapText="1"/>
    </xf>
    <xf numFmtId="0" fontId="29" fillId="34" borderId="12" xfId="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6" fillId="2" borderId="1" xfId="0" applyFont="1" applyFill="1" applyBorder="1" applyAlignment="1">
      <alignment vertical="center" wrapText="1"/>
    </xf>
    <xf numFmtId="0" fontId="29" fillId="2" borderId="0" xfId="0" applyFont="1" applyFill="1" applyAlignment="1">
      <alignment horizontal="center" vertical="center" wrapText="1"/>
    </xf>
    <xf numFmtId="0" fontId="26" fillId="2" borderId="0" xfId="0" applyFont="1" applyFill="1" applyAlignment="1">
      <alignment vertical="center" wrapText="1"/>
    </xf>
    <xf numFmtId="0" fontId="30" fillId="2" borderId="0" xfId="0" applyFont="1" applyFill="1"/>
    <xf numFmtId="0" fontId="28" fillId="2" borderId="0" xfId="0" applyFont="1" applyFill="1" applyAlignment="1">
      <alignment horizontal="center" vertical="center" wrapText="1"/>
    </xf>
    <xf numFmtId="0" fontId="26" fillId="2" borderId="0" xfId="0" applyFont="1" applyFill="1" applyAlignment="1">
      <alignment horizontal="left" vertical="center" wrapText="1"/>
    </xf>
    <xf numFmtId="0" fontId="26" fillId="2" borderId="0" xfId="0" applyFont="1" applyFill="1" applyAlignment="1">
      <alignment horizontal="center" vertical="center" wrapText="1"/>
    </xf>
    <xf numFmtId="14" fontId="26" fillId="2" borderId="1" xfId="0" applyNumberFormat="1" applyFont="1" applyFill="1" applyBorder="1"/>
    <xf numFmtId="169" fontId="26" fillId="36" borderId="0" xfId="528" applyNumberFormat="1" applyFont="1" applyFill="1" applyAlignment="1">
      <alignment wrapText="1"/>
    </xf>
    <xf numFmtId="170" fontId="26" fillId="36" borderId="0" xfId="0" applyNumberFormat="1" applyFont="1" applyFill="1" applyAlignment="1">
      <alignment wrapText="1"/>
    </xf>
    <xf numFmtId="0" fontId="26" fillId="36" borderId="0" xfId="0" applyFont="1" applyFill="1" applyAlignment="1">
      <alignment wrapText="1"/>
    </xf>
    <xf numFmtId="169" fontId="29" fillId="34" borderId="12" xfId="528" applyNumberFormat="1" applyFont="1" applyFill="1" applyBorder="1" applyAlignment="1">
      <alignment wrapText="1"/>
    </xf>
    <xf numFmtId="170" fontId="29" fillId="34" borderId="12" xfId="1" applyNumberFormat="1" applyFont="1" applyFill="1" applyBorder="1" applyAlignment="1">
      <alignment wrapText="1"/>
    </xf>
    <xf numFmtId="3" fontId="29" fillId="34" borderId="13" xfId="1" applyNumberFormat="1" applyFont="1" applyFill="1" applyBorder="1" applyAlignment="1">
      <alignment wrapText="1"/>
    </xf>
    <xf numFmtId="3" fontId="26" fillId="2" borderId="1" xfId="0" applyNumberFormat="1" applyFont="1" applyFill="1" applyBorder="1"/>
    <xf numFmtId="169" fontId="26" fillId="2" borderId="0" xfId="528" applyNumberFormat="1" applyFont="1" applyFill="1" applyAlignment="1">
      <alignment wrapText="1"/>
    </xf>
    <xf numFmtId="170" fontId="26" fillId="2" borderId="0" xfId="0" applyNumberFormat="1" applyFont="1" applyFill="1" applyAlignment="1">
      <alignment wrapText="1"/>
    </xf>
    <xf numFmtId="0" fontId="26" fillId="2" borderId="0" xfId="0" applyFont="1" applyFill="1" applyAlignment="1">
      <alignment wrapText="1"/>
    </xf>
    <xf numFmtId="0" fontId="26" fillId="2" borderId="1" xfId="528" applyNumberFormat="1" applyFont="1" applyFill="1" applyBorder="1"/>
    <xf numFmtId="0" fontId="29" fillId="34" borderId="11" xfId="528" applyNumberFormat="1" applyFont="1" applyFill="1" applyBorder="1" applyAlignment="1">
      <alignment horizontal="center" vertical="center" wrapText="1"/>
    </xf>
    <xf numFmtId="0" fontId="26" fillId="2" borderId="0" xfId="528" applyNumberFormat="1" applyFont="1" applyFill="1"/>
    <xf numFmtId="0" fontId="26" fillId="2" borderId="0" xfId="528" applyNumberFormat="1" applyFont="1" applyFill="1" applyAlignment="1">
      <alignment horizontal="left" vertical="center" wrapText="1"/>
    </xf>
    <xf numFmtId="0" fontId="31" fillId="2" borderId="1" xfId="529" applyFill="1" applyBorder="1" applyAlignment="1">
      <alignment vertical="center" wrapText="1"/>
    </xf>
    <xf numFmtId="0" fontId="29" fillId="34" borderId="14" xfId="1" applyFont="1" applyFill="1" applyBorder="1" applyAlignment="1">
      <alignment horizontal="center" vertical="center" wrapText="1"/>
    </xf>
    <xf numFmtId="0" fontId="29" fillId="34" borderId="15" xfId="1" applyFont="1" applyFill="1" applyBorder="1" applyAlignment="1">
      <alignment horizontal="center" vertical="center" wrapText="1"/>
    </xf>
    <xf numFmtId="0" fontId="29" fillId="36" borderId="0" xfId="0" applyFont="1" applyFill="1" applyAlignment="1">
      <alignment horizontal="center" vertical="center"/>
    </xf>
    <xf numFmtId="0" fontId="29" fillId="36" borderId="17" xfId="0" applyFont="1" applyFill="1" applyBorder="1" applyAlignment="1">
      <alignment horizontal="center" vertical="center"/>
    </xf>
  </cellXfs>
  <cellStyles count="530">
    <cellStyle name="20% - Énfasis1" xfId="20" builtinId="30" customBuiltin="1"/>
    <cellStyle name="20% - Énfasis1 2" xfId="71"/>
    <cellStyle name="20% - Énfasis1 2 2" xfId="72"/>
    <cellStyle name="20% - Énfasis1 2 2 2" xfId="73"/>
    <cellStyle name="20% - Énfasis1 2 2 2 2" xfId="353"/>
    <cellStyle name="20% - Énfasis1 2 2 3" xfId="282"/>
    <cellStyle name="20% - Énfasis1 2 3" xfId="74"/>
    <cellStyle name="20% - Énfasis1 2 3 2" xfId="75"/>
    <cellStyle name="20% - Énfasis1 2 3 2 2" xfId="352"/>
    <cellStyle name="20% - Énfasis1 2 3 3" xfId="281"/>
    <cellStyle name="20% - Énfasis1 2 4" xfId="76"/>
    <cellStyle name="20% - Énfasis1 2 4 2" xfId="332"/>
    <cellStyle name="20% - Énfasis1 2 5" xfId="259"/>
    <cellStyle name="20% - Énfasis1 3" xfId="77"/>
    <cellStyle name="20% - Énfasis1 3 2" xfId="78"/>
    <cellStyle name="20% - Énfasis1 3 2 2" xfId="354"/>
    <cellStyle name="20% - Énfasis1 3 3" xfId="283"/>
    <cellStyle name="20% - Énfasis2" xfId="23" builtinId="34" customBuiltin="1"/>
    <cellStyle name="20% - Énfasis2 2" xfId="79"/>
    <cellStyle name="20% - Énfasis2 2 2" xfId="80"/>
    <cellStyle name="20% - Énfasis2 2 2 2" xfId="81"/>
    <cellStyle name="20% - Énfasis2 2 2 2 2" xfId="356"/>
    <cellStyle name="20% - Énfasis2 2 2 3" xfId="285"/>
    <cellStyle name="20% - Énfasis2 2 3" xfId="82"/>
    <cellStyle name="20% - Énfasis2 2 3 2" xfId="83"/>
    <cellStyle name="20% - Énfasis2 2 3 2 2" xfId="355"/>
    <cellStyle name="20% - Énfasis2 2 3 3" xfId="284"/>
    <cellStyle name="20% - Énfasis2 2 4" xfId="84"/>
    <cellStyle name="20% - Énfasis2 2 4 2" xfId="333"/>
    <cellStyle name="20% - Énfasis2 2 5" xfId="260"/>
    <cellStyle name="20% - Énfasis2 3" xfId="85"/>
    <cellStyle name="20% - Énfasis2 3 2" xfId="86"/>
    <cellStyle name="20% - Énfasis2 3 2 2" xfId="357"/>
    <cellStyle name="20% - Énfasis2 3 3" xfId="286"/>
    <cellStyle name="20% - Énfasis3" xfId="26" builtinId="38" customBuiltin="1"/>
    <cellStyle name="20% - Énfasis3 2" xfId="87"/>
    <cellStyle name="20% - Énfasis3 2 2" xfId="88"/>
    <cellStyle name="20% - Énfasis3 2 2 2" xfId="89"/>
    <cellStyle name="20% - Énfasis3 2 2 2 2" xfId="359"/>
    <cellStyle name="20% - Énfasis3 2 2 3" xfId="288"/>
    <cellStyle name="20% - Énfasis3 2 3" xfId="90"/>
    <cellStyle name="20% - Énfasis3 2 3 2" xfId="91"/>
    <cellStyle name="20% - Énfasis3 2 3 2 2" xfId="358"/>
    <cellStyle name="20% - Énfasis3 2 3 3" xfId="287"/>
    <cellStyle name="20% - Énfasis3 2 4" xfId="92"/>
    <cellStyle name="20% - Énfasis3 2 4 2" xfId="334"/>
    <cellStyle name="20% - Énfasis3 2 5" xfId="261"/>
    <cellStyle name="20% - Énfasis3 3" xfId="93"/>
    <cellStyle name="20% - Énfasis3 3 2" xfId="94"/>
    <cellStyle name="20% - Énfasis3 3 2 2" xfId="360"/>
    <cellStyle name="20% - Énfasis3 3 3" xfId="289"/>
    <cellStyle name="20% - Énfasis4" xfId="29" builtinId="42" customBuiltin="1"/>
    <cellStyle name="20% - Énfasis4 2" xfId="95"/>
    <cellStyle name="20% - Énfasis4 2 2" xfId="96"/>
    <cellStyle name="20% - Énfasis4 2 2 2" xfId="97"/>
    <cellStyle name="20% - Énfasis4 2 2 2 2" xfId="362"/>
    <cellStyle name="20% - Énfasis4 2 2 3" xfId="291"/>
    <cellStyle name="20% - Énfasis4 2 3" xfId="98"/>
    <cellStyle name="20% - Énfasis4 2 3 2" xfId="99"/>
    <cellStyle name="20% - Énfasis4 2 3 2 2" xfId="361"/>
    <cellStyle name="20% - Énfasis4 2 3 3" xfId="290"/>
    <cellStyle name="20% - Énfasis4 2 4" xfId="100"/>
    <cellStyle name="20% - Énfasis4 2 4 2" xfId="335"/>
    <cellStyle name="20% - Énfasis4 2 5" xfId="262"/>
    <cellStyle name="20% - Énfasis4 3" xfId="101"/>
    <cellStyle name="20% - Énfasis4 3 2" xfId="102"/>
    <cellStyle name="20% - Énfasis4 3 2 2" xfId="363"/>
    <cellStyle name="20% - Énfasis4 3 3" xfId="292"/>
    <cellStyle name="20% - Énfasis5" xfId="32" builtinId="46" customBuiltin="1"/>
    <cellStyle name="20% - Énfasis5 2" xfId="103"/>
    <cellStyle name="20% - Énfasis5 2 2" xfId="104"/>
    <cellStyle name="20% - Énfasis5 2 2 2" xfId="105"/>
    <cellStyle name="20% - Énfasis5 2 2 2 2" xfId="365"/>
    <cellStyle name="20% - Énfasis5 2 2 3" xfId="294"/>
    <cellStyle name="20% - Énfasis5 2 3" xfId="106"/>
    <cellStyle name="20% - Énfasis5 2 3 2" xfId="107"/>
    <cellStyle name="20% - Énfasis5 2 3 2 2" xfId="364"/>
    <cellStyle name="20% - Énfasis5 2 3 3" xfId="293"/>
    <cellStyle name="20% - Énfasis5 2 4" xfId="108"/>
    <cellStyle name="20% - Énfasis5 2 4 2" xfId="336"/>
    <cellStyle name="20% - Énfasis5 2 5" xfId="263"/>
    <cellStyle name="20% - Énfasis5 3" xfId="109"/>
    <cellStyle name="20% - Énfasis5 3 2" xfId="110"/>
    <cellStyle name="20% - Énfasis5 3 2 2" xfId="366"/>
    <cellStyle name="20% - Énfasis5 3 3" xfId="295"/>
    <cellStyle name="20% - Énfasis6" xfId="35" builtinId="50" customBuiltin="1"/>
    <cellStyle name="20% - Énfasis6 2" xfId="111"/>
    <cellStyle name="20% - Énfasis6 2 2" xfId="112"/>
    <cellStyle name="20% - Énfasis6 2 2 2" xfId="113"/>
    <cellStyle name="20% - Énfasis6 2 2 2 2" xfId="368"/>
    <cellStyle name="20% - Énfasis6 2 2 3" xfId="297"/>
    <cellStyle name="20% - Énfasis6 2 3" xfId="114"/>
    <cellStyle name="20% - Énfasis6 2 3 2" xfId="115"/>
    <cellStyle name="20% - Énfasis6 2 3 2 2" xfId="367"/>
    <cellStyle name="20% - Énfasis6 2 3 3" xfId="296"/>
    <cellStyle name="20% - Énfasis6 2 4" xfId="116"/>
    <cellStyle name="20% - Énfasis6 2 4 2" xfId="337"/>
    <cellStyle name="20% - Énfasis6 2 5" xfId="264"/>
    <cellStyle name="20% - Énfasis6 3" xfId="117"/>
    <cellStyle name="20% - Énfasis6 3 2" xfId="118"/>
    <cellStyle name="20% - Énfasis6 3 2 2" xfId="369"/>
    <cellStyle name="20% - Énfasis6 3 3" xfId="298"/>
    <cellStyle name="40% - Énfasis1" xfId="21" builtinId="31" customBuiltin="1"/>
    <cellStyle name="40% - Énfasis1 2" xfId="119"/>
    <cellStyle name="40% - Énfasis1 2 2" xfId="120"/>
    <cellStyle name="40% - Énfasis1 2 2 2" xfId="121"/>
    <cellStyle name="40% - Énfasis1 2 2 2 2" xfId="371"/>
    <cellStyle name="40% - Énfasis1 2 2 3" xfId="300"/>
    <cellStyle name="40% - Énfasis1 2 3" xfId="122"/>
    <cellStyle name="40% - Énfasis1 2 3 2" xfId="123"/>
    <cellStyle name="40% - Énfasis1 2 3 2 2" xfId="370"/>
    <cellStyle name="40% - Énfasis1 2 3 3" xfId="299"/>
    <cellStyle name="40% - Énfasis1 2 4" xfId="124"/>
    <cellStyle name="40% - Énfasis1 2 4 2" xfId="338"/>
    <cellStyle name="40% - Énfasis1 2 5" xfId="265"/>
    <cellStyle name="40% - Énfasis1 3" xfId="125"/>
    <cellStyle name="40% - Énfasis1 3 2" xfId="126"/>
    <cellStyle name="40% - Énfasis1 3 2 2" xfId="372"/>
    <cellStyle name="40% - Énfasis1 3 3" xfId="301"/>
    <cellStyle name="40% - Énfasis2" xfId="24" builtinId="35" customBuiltin="1"/>
    <cellStyle name="40% - Énfasis2 2" xfId="127"/>
    <cellStyle name="40% - Énfasis2 2 2" xfId="128"/>
    <cellStyle name="40% - Énfasis2 2 2 2" xfId="129"/>
    <cellStyle name="40% - Énfasis2 2 2 2 2" xfId="374"/>
    <cellStyle name="40% - Énfasis2 2 2 3" xfId="303"/>
    <cellStyle name="40% - Énfasis2 2 3" xfId="130"/>
    <cellStyle name="40% - Énfasis2 2 3 2" xfId="131"/>
    <cellStyle name="40% - Énfasis2 2 3 2 2" xfId="373"/>
    <cellStyle name="40% - Énfasis2 2 3 3" xfId="302"/>
    <cellStyle name="40% - Énfasis2 2 4" xfId="132"/>
    <cellStyle name="40% - Énfasis2 2 4 2" xfId="339"/>
    <cellStyle name="40% - Énfasis2 2 5" xfId="266"/>
    <cellStyle name="40% - Énfasis2 3" xfId="133"/>
    <cellStyle name="40% - Énfasis2 3 2" xfId="134"/>
    <cellStyle name="40% - Énfasis2 3 2 2" xfId="375"/>
    <cellStyle name="40% - Énfasis2 3 3" xfId="304"/>
    <cellStyle name="40% - Énfasis3" xfId="27" builtinId="39" customBuiltin="1"/>
    <cellStyle name="40% - Énfasis3 2" xfId="135"/>
    <cellStyle name="40% - Énfasis3 2 2" xfId="136"/>
    <cellStyle name="40% - Énfasis3 2 2 2" xfId="137"/>
    <cellStyle name="40% - Énfasis3 2 2 2 2" xfId="377"/>
    <cellStyle name="40% - Énfasis3 2 2 3" xfId="306"/>
    <cellStyle name="40% - Énfasis3 2 3" xfId="138"/>
    <cellStyle name="40% - Énfasis3 2 3 2" xfId="139"/>
    <cellStyle name="40% - Énfasis3 2 3 2 2" xfId="376"/>
    <cellStyle name="40% - Énfasis3 2 3 3" xfId="305"/>
    <cellStyle name="40% - Énfasis3 2 4" xfId="140"/>
    <cellStyle name="40% - Énfasis3 2 4 2" xfId="340"/>
    <cellStyle name="40% - Énfasis3 2 5" xfId="267"/>
    <cellStyle name="40% - Énfasis3 3" xfId="141"/>
    <cellStyle name="40% - Énfasis3 3 2" xfId="142"/>
    <cellStyle name="40% - Énfasis3 3 2 2" xfId="378"/>
    <cellStyle name="40% - Énfasis3 3 3" xfId="307"/>
    <cellStyle name="40% - Énfasis4" xfId="30" builtinId="43" customBuiltin="1"/>
    <cellStyle name="40% - Énfasis4 2" xfId="143"/>
    <cellStyle name="40% - Énfasis4 2 2" xfId="144"/>
    <cellStyle name="40% - Énfasis4 2 2 2" xfId="145"/>
    <cellStyle name="40% - Énfasis4 2 2 2 2" xfId="380"/>
    <cellStyle name="40% - Énfasis4 2 2 3" xfId="309"/>
    <cellStyle name="40% - Énfasis4 2 3" xfId="146"/>
    <cellStyle name="40% - Énfasis4 2 3 2" xfId="147"/>
    <cellStyle name="40% - Énfasis4 2 3 2 2" xfId="379"/>
    <cellStyle name="40% - Énfasis4 2 3 3" xfId="308"/>
    <cellStyle name="40% - Énfasis4 2 4" xfId="148"/>
    <cellStyle name="40% - Énfasis4 2 4 2" xfId="341"/>
    <cellStyle name="40% - Énfasis4 2 5" xfId="268"/>
    <cellStyle name="40% - Énfasis4 3" xfId="149"/>
    <cellStyle name="40% - Énfasis4 3 2" xfId="150"/>
    <cellStyle name="40% - Énfasis4 3 2 2" xfId="381"/>
    <cellStyle name="40% - Énfasis4 3 3" xfId="310"/>
    <cellStyle name="40% - Énfasis5" xfId="33" builtinId="47" customBuiltin="1"/>
    <cellStyle name="40% - Énfasis5 2" xfId="151"/>
    <cellStyle name="40% - Énfasis5 2 2" xfId="152"/>
    <cellStyle name="40% - Énfasis5 2 2 2" xfId="153"/>
    <cellStyle name="40% - Énfasis5 2 2 2 2" xfId="383"/>
    <cellStyle name="40% - Énfasis5 2 2 3" xfId="312"/>
    <cellStyle name="40% - Énfasis5 2 3" xfId="154"/>
    <cellStyle name="40% - Énfasis5 2 3 2" xfId="155"/>
    <cellStyle name="40% - Énfasis5 2 3 2 2" xfId="382"/>
    <cellStyle name="40% - Énfasis5 2 3 3" xfId="311"/>
    <cellStyle name="40% - Énfasis5 2 4" xfId="156"/>
    <cellStyle name="40% - Énfasis5 2 4 2" xfId="342"/>
    <cellStyle name="40% - Énfasis5 2 5" xfId="269"/>
    <cellStyle name="40% - Énfasis5 3" xfId="157"/>
    <cellStyle name="40% - Énfasis5 3 2" xfId="158"/>
    <cellStyle name="40% - Énfasis5 3 2 2" xfId="384"/>
    <cellStyle name="40% - Énfasis5 3 3" xfId="313"/>
    <cellStyle name="40% - Énfasis6" xfId="36" builtinId="51" customBuiltin="1"/>
    <cellStyle name="40% - Énfasis6 2" xfId="159"/>
    <cellStyle name="40% - Énfasis6 2 2" xfId="160"/>
    <cellStyle name="40% - Énfasis6 2 2 2" xfId="161"/>
    <cellStyle name="40% - Énfasis6 2 2 2 2" xfId="386"/>
    <cellStyle name="40% - Énfasis6 2 2 3" xfId="315"/>
    <cellStyle name="40% - Énfasis6 2 3" xfId="162"/>
    <cellStyle name="40% - Énfasis6 2 3 2" xfId="163"/>
    <cellStyle name="40% - Énfasis6 2 3 2 2" xfId="385"/>
    <cellStyle name="40% - Énfasis6 2 3 3" xfId="314"/>
    <cellStyle name="40% - Énfasis6 2 4" xfId="164"/>
    <cellStyle name="40% - Énfasis6 2 4 2" xfId="343"/>
    <cellStyle name="40% - Énfasis6 2 5" xfId="270"/>
    <cellStyle name="40% - Énfasis6 3" xfId="165"/>
    <cellStyle name="40% - Énfasis6 3 2" xfId="166"/>
    <cellStyle name="40% - Énfasis6 3 2 2" xfId="387"/>
    <cellStyle name="40% - Énfasis6 3 3" xfId="316"/>
    <cellStyle name="60% - Énfasis1" xfId="427" builtinId="32" customBuiltin="1"/>
    <cellStyle name="60% - Énfasis1 2" xfId="42"/>
    <cellStyle name="60% - Énfasis2" xfId="428" builtinId="36" customBuiltin="1"/>
    <cellStyle name="60% - Énfasis2 2" xfId="58"/>
    <cellStyle name="60% - Énfasis3" xfId="429" builtinId="40" customBuiltin="1"/>
    <cellStyle name="60% - Énfasis3 2" xfId="57"/>
    <cellStyle name="60% - Énfasis4" xfId="430" builtinId="44" customBuiltin="1"/>
    <cellStyle name="60% - Énfasis4 2" xfId="43"/>
    <cellStyle name="60% - Énfasis5" xfId="431" builtinId="48" customBuiltin="1"/>
    <cellStyle name="60% - Énfasis5 2" xfId="59"/>
    <cellStyle name="60% - Énfasis6" xfId="432" builtinId="52" customBuiltin="1"/>
    <cellStyle name="60% - Énfasis6 2" xfId="60"/>
    <cellStyle name="BodyStyle" xfId="520"/>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cellStyle name="Encabezado 1" xfId="5" builtinId="16" customBuiltin="1"/>
    <cellStyle name="Encabezado 1 2" xfId="168"/>
    <cellStyle name="Encabezado 4" xfId="8" builtinId="19" customBuiltin="1"/>
    <cellStyle name="Encabezado 4 2" xfId="169"/>
    <cellStyle name="Énfasis1" xfId="19" builtinId="29" customBuiltin="1"/>
    <cellStyle name="Énfasis1 2" xfId="170"/>
    <cellStyle name="Énfasis2" xfId="22" builtinId="33" customBuiltin="1"/>
    <cellStyle name="Énfasis2 2" xfId="171"/>
    <cellStyle name="Énfasis3" xfId="25" builtinId="37" customBuiltin="1"/>
    <cellStyle name="Énfasis3 2" xfId="172"/>
    <cellStyle name="Énfasis4" xfId="28" builtinId="41" customBuiltin="1"/>
    <cellStyle name="Énfasis4 2" xfId="173"/>
    <cellStyle name="Énfasis5" xfId="31" builtinId="45" customBuiltin="1"/>
    <cellStyle name="Énfasis5 2" xfId="174"/>
    <cellStyle name="Énfasis6" xfId="34" builtinId="49" customBuiltin="1"/>
    <cellStyle name="Énfasis6 2" xfId="175"/>
    <cellStyle name="Entrada" xfId="10" builtinId="20" customBuiltin="1"/>
    <cellStyle name="Hipervínculo" xfId="529" builtinId="8"/>
    <cellStyle name="Hipervínculo 2" xfId="2"/>
    <cellStyle name="Incorrecto" xfId="9" builtinId="27" customBuiltin="1"/>
    <cellStyle name="Incorrecto 2" xfId="176"/>
    <cellStyle name="Millares" xfId="528" builtinId="3"/>
    <cellStyle name="Millares [0] 2" xfId="425"/>
    <cellStyle name="Millares [0] 2 2" xfId="468"/>
    <cellStyle name="Millares [0] 3" xfId="521"/>
    <cellStyle name="Millares [0] 4" xfId="527"/>
    <cellStyle name="Millares 19" xfId="65"/>
    <cellStyle name="Millares 19 2" xfId="178"/>
    <cellStyle name="Millares 19 2 2" xfId="350"/>
    <cellStyle name="Millares 19 2 2 2" xfId="459"/>
    <cellStyle name="Millares 19 2 2 2 2" xfId="502"/>
    <cellStyle name="Millares 19 2 2 3" xfId="481"/>
    <cellStyle name="Millares 19 2 3" xfId="439"/>
    <cellStyle name="Millares 19 2 3 2" xfId="501"/>
    <cellStyle name="Millares 19 2 4" xfId="480"/>
    <cellStyle name="Millares 19 2 5" xfId="470"/>
    <cellStyle name="Millares 19 3" xfId="179"/>
    <cellStyle name="Millares 19 3 2" xfId="323"/>
    <cellStyle name="Millares 19 3 2 2" xfId="456"/>
    <cellStyle name="Millares 19 3 2 2 2" xfId="504"/>
    <cellStyle name="Millares 19 3 2 3" xfId="483"/>
    <cellStyle name="Millares 19 3 3" xfId="440"/>
    <cellStyle name="Millares 19 3 3 2" xfId="503"/>
    <cellStyle name="Millares 19 3 4" xfId="482"/>
    <cellStyle name="Millares 19 3 5" xfId="471"/>
    <cellStyle name="Millares 19 4" xfId="256"/>
    <cellStyle name="Millares 19 4 2" xfId="414"/>
    <cellStyle name="Millares 19 4 2 2" xfId="464"/>
    <cellStyle name="Millares 19 4 2 3" xfId="505"/>
    <cellStyle name="Millares 19 4 3" xfId="452"/>
    <cellStyle name="Millares 19 4 4" xfId="484"/>
    <cellStyle name="Millares 19 5" xfId="279"/>
    <cellStyle name="Millares 19 5 2" xfId="454"/>
    <cellStyle name="Millares 19 5 3" xfId="500"/>
    <cellStyle name="Millares 19 6" xfId="177"/>
    <cellStyle name="Millares 19 6 2" xfId="438"/>
    <cellStyle name="Millares 19 6 3" xfId="479"/>
    <cellStyle name="Millares 19 7" xfId="67"/>
    <cellStyle name="Millares 19 7 2" xfId="437"/>
    <cellStyle name="Millares 19 8" xfId="436"/>
    <cellStyle name="Millares 19 9" xfId="469"/>
    <cellStyle name="Millares 2" xfId="40"/>
    <cellStyle name="Millares 2 10" xfId="180"/>
    <cellStyle name="Millares 2 10 2" xfId="441"/>
    <cellStyle name="Millares 2 11" xfId="435"/>
    <cellStyle name="Millares 2 12" xfId="472"/>
    <cellStyle name="Millares 2 2" xfId="47"/>
    <cellStyle name="Millares 2 2 2" xfId="400"/>
    <cellStyle name="Millares 2 2 2 2" xfId="461"/>
    <cellStyle name="Millares 2 3" xfId="45"/>
    <cellStyle name="Millares 2 3 2" xfId="420"/>
    <cellStyle name="Millares 2 3 2 2" xfId="466"/>
    <cellStyle name="Millares 2 4" xfId="181"/>
    <cellStyle name="Millares 2 4 2" xfId="182"/>
    <cellStyle name="Millares 2 4 2 2" xfId="388"/>
    <cellStyle name="Millares 2 4 2 2 2" xfId="460"/>
    <cellStyle name="Millares 2 4 2 2 2 2" xfId="509"/>
    <cellStyle name="Millares 2 4 2 2 3" xfId="488"/>
    <cellStyle name="Millares 2 4 2 3" xfId="443"/>
    <cellStyle name="Millares 2 4 2 3 2" xfId="508"/>
    <cellStyle name="Millares 2 4 2 4" xfId="487"/>
    <cellStyle name="Millares 2 4 2 5" xfId="474"/>
    <cellStyle name="Millares 2 4 3" xfId="183"/>
    <cellStyle name="Millares 2 4 3 2" xfId="444"/>
    <cellStyle name="Millares 2 4 3 2 2" xfId="511"/>
    <cellStyle name="Millares 2 4 3 2 3" xfId="490"/>
    <cellStyle name="Millares 2 4 3 3" xfId="510"/>
    <cellStyle name="Millares 2 4 3 4" xfId="489"/>
    <cellStyle name="Millares 2 4 3 5" xfId="475"/>
    <cellStyle name="Millares 2 4 4" xfId="442"/>
    <cellStyle name="Millares 2 4 4 2" xfId="512"/>
    <cellStyle name="Millares 2 4 4 3" xfId="491"/>
    <cellStyle name="Millares 2 4 5" xfId="507"/>
    <cellStyle name="Millares 2 4 6" xfId="486"/>
    <cellStyle name="Millares 2 4 7" xfId="473"/>
    <cellStyle name="Millares 2 5" xfId="184"/>
    <cellStyle name="Millares 2 5 2" xfId="185"/>
    <cellStyle name="Millares 2 5 2 2" xfId="446"/>
    <cellStyle name="Millares 2 5 2 2 2" xfId="515"/>
    <cellStyle name="Millares 2 5 2 2 3" xfId="494"/>
    <cellStyle name="Millares 2 5 2 3" xfId="514"/>
    <cellStyle name="Millares 2 5 2 4" xfId="493"/>
    <cellStyle name="Millares 2 5 2 5" xfId="477"/>
    <cellStyle name="Millares 2 5 3" xfId="445"/>
    <cellStyle name="Millares 2 5 3 2" xfId="516"/>
    <cellStyle name="Millares 2 5 3 3" xfId="495"/>
    <cellStyle name="Millares 2 5 4" xfId="513"/>
    <cellStyle name="Millares 2 5 5" xfId="492"/>
    <cellStyle name="Millares 2 5 6" xfId="476"/>
    <cellStyle name="Millares 2 6" xfId="186"/>
    <cellStyle name="Millares 2 6 2" xfId="347"/>
    <cellStyle name="Millares 2 6 2 2" xfId="457"/>
    <cellStyle name="Millares 2 6 2 2 2" xfId="518"/>
    <cellStyle name="Millares 2 6 2 3" xfId="497"/>
    <cellStyle name="Millares 2 6 3" xfId="405"/>
    <cellStyle name="Millares 2 6 3 2" xfId="462"/>
    <cellStyle name="Millares 2 6 3 3" xfId="517"/>
    <cellStyle name="Millares 2 6 4" xfId="247"/>
    <cellStyle name="Millares 2 6 4 2" xfId="449"/>
    <cellStyle name="Millares 2 6 4 3" xfId="496"/>
    <cellStyle name="Millares 2 6 5" xfId="447"/>
    <cellStyle name="Millares 2 6 6" xfId="478"/>
    <cellStyle name="Millares 2 7" xfId="250"/>
    <cellStyle name="Millares 2 7 2" xfId="322"/>
    <cellStyle name="Millares 2 7 2 2" xfId="455"/>
    <cellStyle name="Millares 2 7 2 3" xfId="519"/>
    <cellStyle name="Millares 2 7 3" xfId="450"/>
    <cellStyle name="Millares 2 7 4" xfId="498"/>
    <cellStyle name="Millares 2 8" xfId="254"/>
    <cellStyle name="Millares 2 8 2" xfId="412"/>
    <cellStyle name="Millares 2 8 2 2" xfId="463"/>
    <cellStyle name="Millares 2 8 3" xfId="451"/>
    <cellStyle name="Millares 2 8 4" xfId="506"/>
    <cellStyle name="Millares 2 9" xfId="276"/>
    <cellStyle name="Millares 2 9 2" xfId="453"/>
    <cellStyle name="Millares 2 9 3" xfId="485"/>
    <cellStyle name="Millares 3" xfId="50"/>
    <cellStyle name="Millares 3 2" xfId="419"/>
    <cellStyle name="Millares 3 2 2" xfId="465"/>
    <cellStyle name="Millares 4" xfId="246"/>
    <cellStyle name="Millares 4 2" xfId="348"/>
    <cellStyle name="Millares 4 2 2" xfId="458"/>
    <cellStyle name="Millares 4 3" xfId="448"/>
    <cellStyle name="Moneda [0] 2" xfId="524"/>
    <cellStyle name="Moneda [0] 2 2" xfId="526"/>
    <cellStyle name="Moneda [0] 3" xfId="525"/>
    <cellStyle name="Moneda [0] 4" xfId="522"/>
    <cellStyle name="Moneda 2" xfId="38"/>
    <cellStyle name="Moneda 2 2" xfId="49"/>
    <cellStyle name="Moneda 2 3" xfId="51"/>
    <cellStyle name="Moneda 2 4" xfId="41"/>
    <cellStyle name="Moneda 2 4 2" xfId="346"/>
    <cellStyle name="Moneda 2 5" xfId="188"/>
    <cellStyle name="Moneda 2 5 2" xfId="321"/>
    <cellStyle name="Moneda 2 6" xfId="245"/>
    <cellStyle name="Moneda 2 6 2" xfId="413"/>
    <cellStyle name="Moneda 2 6 3" xfId="255"/>
    <cellStyle name="Moneda 2 7" xfId="187"/>
    <cellStyle name="Moneda 2 8" xfId="421"/>
    <cellStyle name="Moneda 2 9" xfId="68"/>
    <cellStyle name="Moneda 3" xfId="48"/>
    <cellStyle name="Moneda 3 2" xfId="398"/>
    <cellStyle name="Moneda 4" xfId="249"/>
    <cellStyle name="Moneda 4 2" xfId="345"/>
    <cellStyle name="Moneda 5" xfId="252"/>
    <cellStyle name="Moneda 5 2" xfId="410"/>
    <cellStyle name="Moneda 6" xfId="253"/>
    <cellStyle name="Moneda 6 2" xfId="411"/>
    <cellStyle name="Moneda 7" xfId="3"/>
    <cellStyle name="Moneda 7 2" xfId="423"/>
    <cellStyle name="Moneda 7 2 2" xfId="467"/>
    <cellStyle name="Moneda 7 3" xfId="434"/>
    <cellStyle name="Moneda 8" xfId="37"/>
    <cellStyle name="Moneda 9" xfId="433"/>
    <cellStyle name="Neutral" xfId="426" builtinId="28" customBuiltin="1"/>
    <cellStyle name="Neutral 2" xfId="61"/>
    <cellStyle name="Normal" xfId="0" builtinId="0"/>
    <cellStyle name="Normal 10" xfId="189"/>
    <cellStyle name="Normal 11" xfId="190"/>
    <cellStyle name="Normal 12" xfId="191"/>
    <cellStyle name="Normal 13" xfId="192"/>
    <cellStyle name="Normal 14" xfId="193"/>
    <cellStyle name="Normal 15" xfId="194"/>
    <cellStyle name="Normal 16" xfId="195"/>
    <cellStyle name="Normal 17" xfId="196"/>
    <cellStyle name="Normal 18" xfId="64"/>
    <cellStyle name="Normal 19" xfId="63"/>
    <cellStyle name="Normal 2" xfId="52"/>
    <cellStyle name="Normal 2 10" xfId="53"/>
    <cellStyle name="Normal 2 11" xfId="523"/>
    <cellStyle name="Normal 2 2" xfId="54"/>
    <cellStyle name="Normal 2 2 2" xfId="199"/>
    <cellStyle name="Normal 2 2 2 2" xfId="200"/>
    <cellStyle name="Normal 2 2 2 2 2" xfId="390"/>
    <cellStyle name="Normal 2 2 2 3" xfId="320"/>
    <cellStyle name="Normal 2 2 2 4" xfId="416"/>
    <cellStyle name="Normal 2 2 3" xfId="201"/>
    <cellStyle name="Normal 2 2 4" xfId="198"/>
    <cellStyle name="Normal 2 3" xfId="202"/>
    <cellStyle name="Normal 2 4" xfId="203"/>
    <cellStyle name="Normal 2 4 2" xfId="204"/>
    <cellStyle name="Normal 2 4 2 2" xfId="389"/>
    <cellStyle name="Normal 2 4 3" xfId="319"/>
    <cellStyle name="Normal 2 5" xfId="205"/>
    <cellStyle name="Normal 2 5 2" xfId="331"/>
    <cellStyle name="Normal 2 6" xfId="197"/>
    <cellStyle name="Normal 2 6 2" xfId="272"/>
    <cellStyle name="Normal 2 7" xfId="251"/>
    <cellStyle name="Normal 2 8" xfId="258"/>
    <cellStyle name="Normal 2 9" xfId="70"/>
    <cellStyle name="Normal 20" xfId="206"/>
    <cellStyle name="Normal 21" xfId="207"/>
    <cellStyle name="Normal 22" xfId="208"/>
    <cellStyle name="Normal 23" xfId="209"/>
    <cellStyle name="Normal 24" xfId="210"/>
    <cellStyle name="Normal 25" xfId="211"/>
    <cellStyle name="Normal 25 2" xfId="330"/>
    <cellStyle name="Normal 25 3" xfId="422"/>
    <cellStyle name="Normal 26" xfId="248"/>
    <cellStyle name="Normal 26 2" xfId="499"/>
    <cellStyle name="Normal 27" xfId="257"/>
    <cellStyle name="Normal 28" xfId="275"/>
    <cellStyle name="Normal 29" xfId="318"/>
    <cellStyle name="Normal 3" xfId="46"/>
    <cellStyle name="Normal 3 2" xfId="213"/>
    <cellStyle name="Normal 3 2 2" xfId="214"/>
    <cellStyle name="Normal 3 2 2 2" xfId="392"/>
    <cellStyle name="Normal 3 2 3" xfId="325"/>
    <cellStyle name="Normal 3 3" xfId="215"/>
    <cellStyle name="Normal 3 3 2" xfId="216"/>
    <cellStyle name="Normal 3 3 2 2" xfId="391"/>
    <cellStyle name="Normal 3 3 3" xfId="324"/>
    <cellStyle name="Normal 3 4" xfId="217"/>
    <cellStyle name="Normal 3 5" xfId="212"/>
    <cellStyle name="Normal 30" xfId="271"/>
    <cellStyle name="Normal 31" xfId="402"/>
    <cellStyle name="Normal 32" xfId="407"/>
    <cellStyle name="Normal 33" xfId="408"/>
    <cellStyle name="Normal 34" xfId="399"/>
    <cellStyle name="Normal 35" xfId="417"/>
    <cellStyle name="Normal 36" xfId="406"/>
    <cellStyle name="Normal 37" xfId="397"/>
    <cellStyle name="Normal 38" xfId="317"/>
    <cellStyle name="Normal 39" xfId="409"/>
    <cellStyle name="Normal 4" xfId="62"/>
    <cellStyle name="Normal 4 2" xfId="218"/>
    <cellStyle name="Normal 4 2 2" xfId="219"/>
    <cellStyle name="Normal 4 2 2 2" xfId="393"/>
    <cellStyle name="Normal 4 2 3" xfId="326"/>
    <cellStyle name="Normal 4 3" xfId="220"/>
    <cellStyle name="Normal 4 3 2" xfId="349"/>
    <cellStyle name="Normal 4 4" xfId="278"/>
    <cellStyle name="Normal 40" xfId="274"/>
    <cellStyle name="Normal 41" xfId="401"/>
    <cellStyle name="Normal 42" xfId="415"/>
    <cellStyle name="Normal 43" xfId="404"/>
    <cellStyle name="Normal 44" xfId="403"/>
    <cellStyle name="Normal 45" xfId="418"/>
    <cellStyle name="Normal 46" xfId="69"/>
    <cellStyle name="Normal 5" xfId="221"/>
    <cellStyle name="Normal 5 2" xfId="55"/>
    <cellStyle name="Normal 6" xfId="39"/>
    <cellStyle name="Normal 6 2" xfId="223"/>
    <cellStyle name="Normal 6 3" xfId="224"/>
    <cellStyle name="Normal 6 4" xfId="222"/>
    <cellStyle name="Normal 60" xfId="66"/>
    <cellStyle name="Normal 60 2" xfId="225"/>
    <cellStyle name="Normal 60 2 2" xfId="351"/>
    <cellStyle name="Normal 60 3" xfId="280"/>
    <cellStyle name="Normal 7" xfId="226"/>
    <cellStyle name="Normal 8" xfId="227"/>
    <cellStyle name="Normal 9" xfId="1"/>
    <cellStyle name="Normal 9 2" xfId="229"/>
    <cellStyle name="Normal 9 3" xfId="230"/>
    <cellStyle name="Normal 9 4" xfId="228"/>
    <cellStyle name="Notas" xfId="16" builtinId="10" customBuiltin="1"/>
    <cellStyle name="Notas 2" xfId="231"/>
    <cellStyle name="Notas 2 2" xfId="232"/>
    <cellStyle name="Notas 2 2 2" xfId="233"/>
    <cellStyle name="Notas 2 2 2 2" xfId="395"/>
    <cellStyle name="Notas 2 2 3" xfId="328"/>
    <cellStyle name="Notas 2 3" xfId="234"/>
    <cellStyle name="Notas 2 3 2" xfId="235"/>
    <cellStyle name="Notas 2 3 2 2" xfId="394"/>
    <cellStyle name="Notas 2 3 3" xfId="327"/>
    <cellStyle name="Notas 2 4" xfId="236"/>
    <cellStyle name="Notas 2 4 2" xfId="344"/>
    <cellStyle name="Notas 2 5" xfId="273"/>
    <cellStyle name="Notas 3" xfId="237"/>
    <cellStyle name="Notas 3 2" xfId="238"/>
    <cellStyle name="Notas 3 2 2" xfId="396"/>
    <cellStyle name="Notas 3 3" xfId="329"/>
    <cellStyle name="Porcentaje 2" xfId="56"/>
    <cellStyle name="Porcentaje 3" xfId="277"/>
    <cellStyle name="Porcentaje 4" xfId="44"/>
    <cellStyle name="Salida" xfId="11" builtinId="21" customBuiltin="1"/>
    <cellStyle name="Texto de advertencia" xfId="15" builtinId="11" customBuiltin="1"/>
    <cellStyle name="Texto de advertencia 2" xfId="239"/>
    <cellStyle name="Texto explicativo" xfId="17" builtinId="53" customBuiltin="1"/>
    <cellStyle name="Texto explicativo 2" xfId="240"/>
    <cellStyle name="Título" xfId="4" builtinId="15" customBuiltin="1"/>
    <cellStyle name="Título 2" xfId="6" builtinId="17" customBuiltin="1"/>
    <cellStyle name="Título 2 2" xfId="241"/>
    <cellStyle name="Título 3" xfId="7" builtinId="18" customBuiltin="1"/>
    <cellStyle name="Título 3 2" xfId="242"/>
    <cellStyle name="Título 4" xfId="243"/>
    <cellStyle name="Total" xfId="18" builtinId="25" customBuiltin="1"/>
    <cellStyle name="Total 2" xfId="24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garzon@sdmujer.gov.co" TargetMode="External"/><Relationship Id="rId1" Type="http://schemas.openxmlformats.org/officeDocument/2006/relationships/hyperlink" Target="mailto:gpalomino@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85"/>
  <sheetViews>
    <sheetView tabSelected="1" topLeftCell="A70" zoomScaleNormal="100" workbookViewId="0">
      <selection activeCell="D4" sqref="D4"/>
    </sheetView>
  </sheetViews>
  <sheetFormatPr baseColWidth="10" defaultColWidth="11.42578125" defaultRowHeight="15" x14ac:dyDescent="0.25"/>
  <cols>
    <col min="1" max="1" width="14.28515625" style="32" customWidth="1"/>
    <col min="2" max="3" width="14" style="29" customWidth="1"/>
    <col min="4" max="4" width="38.42578125" style="33" customWidth="1"/>
    <col min="5" max="5" width="21.5703125" style="49" customWidth="1"/>
    <col min="6" max="6" width="16.28515625" style="34" customWidth="1"/>
    <col min="7" max="7" width="22.42578125" style="34" customWidth="1"/>
    <col min="8" max="8" width="22.5703125" style="34" customWidth="1"/>
    <col min="9" max="9" width="37.5703125" style="33" customWidth="1"/>
    <col min="10" max="10" width="82.7109375" style="30" customWidth="1"/>
    <col min="11" max="12" width="21.28515625" style="30" customWidth="1"/>
    <col min="13" max="13" width="26.140625" style="30" customWidth="1"/>
    <col min="14" max="14" width="64" style="30" customWidth="1"/>
    <col min="15" max="15" width="23" style="43" customWidth="1"/>
    <col min="16" max="16" width="18" style="44" customWidth="1"/>
    <col min="17" max="17" width="20.5703125" style="44" customWidth="1"/>
    <col min="18" max="18" width="41.5703125" style="45" customWidth="1"/>
    <col min="19" max="19" width="11.42578125" style="7"/>
  </cols>
  <sheetData>
    <row r="1" spans="1:19" s="10" customFormat="1" ht="23.25" x14ac:dyDescent="0.35">
      <c r="A1" s="20"/>
      <c r="B1" s="21"/>
      <c r="C1" s="21"/>
      <c r="D1" s="53" t="s">
        <v>1035</v>
      </c>
      <c r="E1" s="53"/>
      <c r="F1" s="53"/>
      <c r="G1" s="53"/>
      <c r="H1" s="53"/>
      <c r="I1" s="53"/>
      <c r="J1" s="53"/>
      <c r="K1" s="22"/>
      <c r="L1" s="22"/>
      <c r="M1" s="23"/>
      <c r="N1" s="23"/>
      <c r="O1" s="36"/>
      <c r="P1" s="37"/>
      <c r="Q1" s="37"/>
      <c r="R1" s="38"/>
      <c r="S1" s="9"/>
    </row>
    <row r="2" spans="1:19" s="10" customFormat="1" ht="23.25" x14ac:dyDescent="0.35">
      <c r="A2" s="20"/>
      <c r="B2" s="21"/>
      <c r="C2" s="21"/>
      <c r="D2" s="53" t="s">
        <v>545</v>
      </c>
      <c r="E2" s="53"/>
      <c r="F2" s="53"/>
      <c r="G2" s="53"/>
      <c r="H2" s="53"/>
      <c r="I2" s="53"/>
      <c r="J2" s="53"/>
      <c r="K2" s="22"/>
      <c r="L2" s="22"/>
      <c r="M2" s="23"/>
      <c r="N2" s="23"/>
      <c r="O2" s="36"/>
      <c r="P2" s="37"/>
      <c r="Q2" s="37"/>
      <c r="R2" s="38"/>
      <c r="S2" s="9"/>
    </row>
    <row r="3" spans="1:19" s="10" customFormat="1" ht="23.25" x14ac:dyDescent="0.35">
      <c r="A3" s="20"/>
      <c r="B3" s="21"/>
      <c r="C3" s="21"/>
      <c r="D3" s="54" t="s">
        <v>1036</v>
      </c>
      <c r="E3" s="54"/>
      <c r="F3" s="54"/>
      <c r="G3" s="54"/>
      <c r="H3" s="54"/>
      <c r="I3" s="54"/>
      <c r="J3" s="54"/>
      <c r="K3" s="22"/>
      <c r="L3" s="22"/>
      <c r="M3" s="23"/>
      <c r="N3" s="23"/>
      <c r="O3" s="36"/>
      <c r="P3" s="37"/>
      <c r="Q3" s="37"/>
      <c r="R3" s="38"/>
      <c r="S3" s="9"/>
    </row>
    <row r="4" spans="1:19" s="2" customFormat="1" ht="72.75" customHeight="1" x14ac:dyDescent="0.2">
      <c r="A4" s="51" t="s">
        <v>0</v>
      </c>
      <c r="B4" s="52"/>
      <c r="C4" s="24" t="s">
        <v>1497</v>
      </c>
      <c r="D4" s="24" t="s">
        <v>1</v>
      </c>
      <c r="E4" s="47" t="s">
        <v>1936</v>
      </c>
      <c r="F4" s="25" t="s">
        <v>2</v>
      </c>
      <c r="G4" s="25" t="s">
        <v>3</v>
      </c>
      <c r="H4" s="25" t="s">
        <v>4</v>
      </c>
      <c r="I4" s="25" t="s">
        <v>15</v>
      </c>
      <c r="J4" s="26" t="s">
        <v>16</v>
      </c>
      <c r="K4" s="25" t="s">
        <v>5</v>
      </c>
      <c r="L4" s="25" t="s">
        <v>1037</v>
      </c>
      <c r="M4" s="25" t="s">
        <v>6</v>
      </c>
      <c r="N4" s="25" t="s">
        <v>7</v>
      </c>
      <c r="O4" s="39" t="s">
        <v>8</v>
      </c>
      <c r="P4" s="40" t="s">
        <v>9</v>
      </c>
      <c r="Q4" s="40" t="s">
        <v>10</v>
      </c>
      <c r="R4" s="41" t="s">
        <v>11</v>
      </c>
      <c r="S4" s="8"/>
    </row>
    <row r="5" spans="1:19" ht="53.25" customHeight="1" x14ac:dyDescent="0.25">
      <c r="A5" s="11">
        <v>1</v>
      </c>
      <c r="B5" s="27">
        <v>2023</v>
      </c>
      <c r="C5" s="12" t="s">
        <v>1498</v>
      </c>
      <c r="D5" s="12" t="s">
        <v>275</v>
      </c>
      <c r="E5" s="46">
        <v>1020717338</v>
      </c>
      <c r="F5" s="12" t="s">
        <v>65</v>
      </c>
      <c r="G5" s="12" t="s">
        <v>12</v>
      </c>
      <c r="H5" s="12" t="s">
        <v>22</v>
      </c>
      <c r="I5" s="12" t="s">
        <v>191</v>
      </c>
      <c r="J5" s="13" t="s">
        <v>926</v>
      </c>
      <c r="K5" s="28" t="s">
        <v>1</v>
      </c>
      <c r="L5" s="28" t="s">
        <v>2164</v>
      </c>
      <c r="M5" s="28">
        <v>3169001</v>
      </c>
      <c r="N5" s="13" t="s">
        <v>1038</v>
      </c>
      <c r="O5" s="42">
        <v>109695000</v>
      </c>
      <c r="P5" s="35">
        <v>44931</v>
      </c>
      <c r="Q5" s="35">
        <v>45289</v>
      </c>
      <c r="R5" s="12" t="s">
        <v>1479</v>
      </c>
    </row>
    <row r="6" spans="1:19" ht="53.25" customHeight="1" x14ac:dyDescent="0.25">
      <c r="A6" s="11">
        <v>2</v>
      </c>
      <c r="B6" s="27">
        <v>2023</v>
      </c>
      <c r="C6" s="12" t="s">
        <v>1499</v>
      </c>
      <c r="D6" s="12" t="s">
        <v>42</v>
      </c>
      <c r="E6" s="46">
        <v>5996309</v>
      </c>
      <c r="F6" s="12" t="s">
        <v>17</v>
      </c>
      <c r="G6" s="12" t="s">
        <v>68</v>
      </c>
      <c r="H6" s="12" t="s">
        <v>186</v>
      </c>
      <c r="I6" s="12" t="s">
        <v>461</v>
      </c>
      <c r="J6" s="13" t="s">
        <v>927</v>
      </c>
      <c r="K6" s="28" t="s">
        <v>1</v>
      </c>
      <c r="L6" s="28" t="s">
        <v>2166</v>
      </c>
      <c r="M6" s="28">
        <v>3169001</v>
      </c>
      <c r="N6" s="13" t="s">
        <v>1039</v>
      </c>
      <c r="O6" s="42">
        <v>106500000</v>
      </c>
      <c r="P6" s="35">
        <v>44931</v>
      </c>
      <c r="Q6" s="35">
        <v>45289</v>
      </c>
      <c r="R6" s="12" t="s">
        <v>1479</v>
      </c>
    </row>
    <row r="7" spans="1:19" ht="53.25" customHeight="1" x14ac:dyDescent="0.25">
      <c r="A7" s="11">
        <v>3</v>
      </c>
      <c r="B7" s="27">
        <v>2023</v>
      </c>
      <c r="C7" s="12" t="s">
        <v>1500</v>
      </c>
      <c r="D7" s="12" t="s">
        <v>328</v>
      </c>
      <c r="E7" s="46">
        <v>53064906</v>
      </c>
      <c r="F7" s="12" t="s">
        <v>65</v>
      </c>
      <c r="G7" s="12" t="s">
        <v>297</v>
      </c>
      <c r="H7" s="12" t="s">
        <v>297</v>
      </c>
      <c r="I7" s="12" t="s">
        <v>78</v>
      </c>
      <c r="J7" s="13" t="s">
        <v>928</v>
      </c>
      <c r="K7" s="28" t="s">
        <v>1</v>
      </c>
      <c r="L7" s="28" t="s">
        <v>2252</v>
      </c>
      <c r="M7" s="28">
        <v>3169001</v>
      </c>
      <c r="N7" s="13" t="s">
        <v>1040</v>
      </c>
      <c r="O7" s="42">
        <v>109695000</v>
      </c>
      <c r="P7" s="35">
        <v>44931</v>
      </c>
      <c r="Q7" s="35">
        <v>45289</v>
      </c>
      <c r="R7" s="12" t="s">
        <v>1479</v>
      </c>
    </row>
    <row r="8" spans="1:19" ht="53.25" customHeight="1" x14ac:dyDescent="0.25">
      <c r="A8" s="11">
        <v>4</v>
      </c>
      <c r="B8" s="27">
        <v>2023</v>
      </c>
      <c r="C8" s="12" t="s">
        <v>1501</v>
      </c>
      <c r="D8" s="12" t="s">
        <v>341</v>
      </c>
      <c r="E8" s="46">
        <v>51705761</v>
      </c>
      <c r="F8" s="12" t="s">
        <v>65</v>
      </c>
      <c r="G8" s="12" t="s">
        <v>12</v>
      </c>
      <c r="H8" s="12" t="s">
        <v>350</v>
      </c>
      <c r="I8" s="12" t="s">
        <v>78</v>
      </c>
      <c r="J8" s="13" t="s">
        <v>929</v>
      </c>
      <c r="K8" s="28" t="s">
        <v>1</v>
      </c>
      <c r="L8" s="50" t="s">
        <v>2169</v>
      </c>
      <c r="M8" s="28">
        <v>3169001</v>
      </c>
      <c r="N8" s="13" t="s">
        <v>1041</v>
      </c>
      <c r="O8" s="42">
        <v>109695000</v>
      </c>
      <c r="P8" s="35">
        <v>44931</v>
      </c>
      <c r="Q8" s="35">
        <v>45289</v>
      </c>
      <c r="R8" s="12" t="s">
        <v>1479</v>
      </c>
    </row>
    <row r="9" spans="1:19" ht="53.25" customHeight="1" x14ac:dyDescent="0.25">
      <c r="A9" s="11">
        <v>5</v>
      </c>
      <c r="B9" s="27">
        <v>2023</v>
      </c>
      <c r="C9" s="12" t="s">
        <v>1502</v>
      </c>
      <c r="D9" s="12" t="s">
        <v>153</v>
      </c>
      <c r="E9" s="46">
        <v>1110508111</v>
      </c>
      <c r="F9" s="12" t="s">
        <v>17</v>
      </c>
      <c r="G9" s="12" t="s">
        <v>68</v>
      </c>
      <c r="H9" s="12" t="s">
        <v>124</v>
      </c>
      <c r="I9" s="12" t="s">
        <v>930</v>
      </c>
      <c r="J9" s="13" t="s">
        <v>931</v>
      </c>
      <c r="K9" s="28" t="s">
        <v>1</v>
      </c>
      <c r="L9" s="28" t="s">
        <v>2251</v>
      </c>
      <c r="M9" s="28">
        <v>3169001</v>
      </c>
      <c r="N9" s="13" t="s">
        <v>1042</v>
      </c>
      <c r="O9" s="42">
        <v>65083333</v>
      </c>
      <c r="P9" s="35">
        <v>44931</v>
      </c>
      <c r="Q9" s="35">
        <v>45289</v>
      </c>
      <c r="R9" s="12" t="s">
        <v>1479</v>
      </c>
    </row>
    <row r="10" spans="1:19" ht="53.25" customHeight="1" x14ac:dyDescent="0.25">
      <c r="A10" s="11">
        <v>6</v>
      </c>
      <c r="B10" s="27">
        <v>2023</v>
      </c>
      <c r="C10" s="12" t="s">
        <v>1503</v>
      </c>
      <c r="D10" s="12" t="s">
        <v>170</v>
      </c>
      <c r="E10" s="46">
        <v>1026252836</v>
      </c>
      <c r="F10" s="12" t="s">
        <v>65</v>
      </c>
      <c r="G10" s="12" t="s">
        <v>12</v>
      </c>
      <c r="H10" s="12" t="s">
        <v>22</v>
      </c>
      <c r="I10" s="13" t="s">
        <v>932</v>
      </c>
      <c r="J10" s="13" t="s">
        <v>933</v>
      </c>
      <c r="K10" s="28" t="s">
        <v>1</v>
      </c>
      <c r="L10" s="28" t="s">
        <v>2187</v>
      </c>
      <c r="M10" s="28">
        <v>3169001</v>
      </c>
      <c r="N10" s="13" t="s">
        <v>1043</v>
      </c>
      <c r="O10" s="42">
        <v>94666667</v>
      </c>
      <c r="P10" s="35">
        <v>44931</v>
      </c>
      <c r="Q10" s="35">
        <v>45289</v>
      </c>
      <c r="R10" s="12" t="s">
        <v>1480</v>
      </c>
    </row>
    <row r="11" spans="1:19" ht="53.25" customHeight="1" x14ac:dyDescent="0.25">
      <c r="A11" s="11">
        <v>7</v>
      </c>
      <c r="B11" s="27">
        <v>2023</v>
      </c>
      <c r="C11" s="12" t="s">
        <v>1504</v>
      </c>
      <c r="D11" s="12" t="s">
        <v>154</v>
      </c>
      <c r="E11" s="46">
        <v>1031158940</v>
      </c>
      <c r="F11" s="12" t="s">
        <v>65</v>
      </c>
      <c r="G11" s="12" t="s">
        <v>12</v>
      </c>
      <c r="H11" s="12" t="s">
        <v>22</v>
      </c>
      <c r="I11" s="12" t="s">
        <v>934</v>
      </c>
      <c r="J11" s="13" t="s">
        <v>935</v>
      </c>
      <c r="K11" s="28" t="s">
        <v>1</v>
      </c>
      <c r="L11" s="28" t="s">
        <v>2179</v>
      </c>
      <c r="M11" s="28">
        <v>3169001</v>
      </c>
      <c r="N11" s="13" t="s">
        <v>1044</v>
      </c>
      <c r="O11" s="42">
        <v>94666667</v>
      </c>
      <c r="P11" s="35">
        <v>44931</v>
      </c>
      <c r="Q11" s="35">
        <v>45289</v>
      </c>
      <c r="R11" s="12" t="s">
        <v>1480</v>
      </c>
    </row>
    <row r="12" spans="1:19" ht="53.25" customHeight="1" x14ac:dyDescent="0.25">
      <c r="A12" s="14">
        <v>8</v>
      </c>
      <c r="B12" s="27">
        <v>2023</v>
      </c>
      <c r="C12" s="12" t="s">
        <v>1937</v>
      </c>
      <c r="D12" s="12"/>
      <c r="E12" s="46"/>
      <c r="F12" s="12"/>
      <c r="G12" s="12"/>
      <c r="H12" s="12"/>
      <c r="I12" s="12"/>
      <c r="J12" s="12"/>
      <c r="K12" s="28" t="s">
        <v>1</v>
      </c>
      <c r="L12" s="28"/>
      <c r="M12" s="28">
        <v>3169001</v>
      </c>
      <c r="N12" s="13"/>
      <c r="O12" s="42"/>
      <c r="P12" s="12" t="s">
        <v>910</v>
      </c>
      <c r="Q12" s="12" t="s">
        <v>910</v>
      </c>
      <c r="R12" s="12" t="e">
        <v>#N/A</v>
      </c>
    </row>
    <row r="13" spans="1:19" ht="53.25" customHeight="1" x14ac:dyDescent="0.25">
      <c r="A13" s="14">
        <v>9</v>
      </c>
      <c r="B13" s="27">
        <v>2023</v>
      </c>
      <c r="C13" s="12" t="s">
        <v>1937</v>
      </c>
      <c r="D13" s="12"/>
      <c r="E13" s="46"/>
      <c r="F13" s="12"/>
      <c r="G13" s="12"/>
      <c r="H13" s="12"/>
      <c r="I13" s="12"/>
      <c r="J13" s="12"/>
      <c r="K13" s="28" t="s">
        <v>1</v>
      </c>
      <c r="L13" s="28"/>
      <c r="M13" s="28">
        <v>3169001</v>
      </c>
      <c r="N13" s="13"/>
      <c r="O13" s="42"/>
      <c r="P13" s="12" t="s">
        <v>910</v>
      </c>
      <c r="Q13" s="12" t="s">
        <v>910</v>
      </c>
      <c r="R13" s="12" t="e">
        <v>#N/A</v>
      </c>
    </row>
    <row r="14" spans="1:19" ht="53.25" customHeight="1" x14ac:dyDescent="0.25">
      <c r="A14" s="14">
        <v>10</v>
      </c>
      <c r="B14" s="27">
        <v>2023</v>
      </c>
      <c r="C14" s="12" t="s">
        <v>1937</v>
      </c>
      <c r="D14" s="12"/>
      <c r="E14" s="46"/>
      <c r="F14" s="12"/>
      <c r="G14" s="12"/>
      <c r="H14" s="12"/>
      <c r="I14" s="12"/>
      <c r="J14" s="12"/>
      <c r="K14" s="28" t="s">
        <v>1</v>
      </c>
      <c r="L14" s="28"/>
      <c r="M14" s="28">
        <v>3169001</v>
      </c>
      <c r="N14" s="13"/>
      <c r="O14" s="42"/>
      <c r="P14" s="12" t="s">
        <v>910</v>
      </c>
      <c r="Q14" s="12" t="s">
        <v>910</v>
      </c>
      <c r="R14" s="12" t="e">
        <v>#N/A</v>
      </c>
    </row>
    <row r="15" spans="1:19" ht="53.25" customHeight="1" x14ac:dyDescent="0.25">
      <c r="A15" s="11">
        <v>11</v>
      </c>
      <c r="B15" s="27">
        <v>2023</v>
      </c>
      <c r="C15" s="12" t="s">
        <v>1505</v>
      </c>
      <c r="D15" s="12" t="s">
        <v>47</v>
      </c>
      <c r="E15" s="46">
        <v>52931682</v>
      </c>
      <c r="F15" s="12" t="s">
        <v>17</v>
      </c>
      <c r="G15" s="12" t="s">
        <v>12</v>
      </c>
      <c r="H15" s="12" t="s">
        <v>81</v>
      </c>
      <c r="I15" s="13" t="s">
        <v>936</v>
      </c>
      <c r="J15" s="13" t="s">
        <v>937</v>
      </c>
      <c r="K15" s="28" t="s">
        <v>1</v>
      </c>
      <c r="L15" s="28" t="s">
        <v>2190</v>
      </c>
      <c r="M15" s="28">
        <v>3169001</v>
      </c>
      <c r="N15" s="13" t="s">
        <v>1045</v>
      </c>
      <c r="O15" s="42">
        <v>104133333</v>
      </c>
      <c r="P15" s="35">
        <v>44931</v>
      </c>
      <c r="Q15" s="35">
        <v>45288</v>
      </c>
      <c r="R15" s="12" t="s">
        <v>1480</v>
      </c>
    </row>
    <row r="16" spans="1:19" ht="53.25" customHeight="1" x14ac:dyDescent="0.25">
      <c r="A16" s="11">
        <v>12</v>
      </c>
      <c r="B16" s="27">
        <v>2023</v>
      </c>
      <c r="C16" s="12" t="s">
        <v>1506</v>
      </c>
      <c r="D16" s="12" t="s">
        <v>46</v>
      </c>
      <c r="E16" s="46">
        <v>52045284</v>
      </c>
      <c r="F16" s="12" t="s">
        <v>17</v>
      </c>
      <c r="G16" s="12" t="s">
        <v>12</v>
      </c>
      <c r="H16" s="12" t="s">
        <v>22</v>
      </c>
      <c r="I16" s="13" t="s">
        <v>938</v>
      </c>
      <c r="J16" s="13" t="s">
        <v>929</v>
      </c>
      <c r="K16" s="28" t="s">
        <v>1</v>
      </c>
      <c r="L16" s="28" t="s">
        <v>2253</v>
      </c>
      <c r="M16" s="28">
        <v>3169001</v>
      </c>
      <c r="N16" s="13" t="s">
        <v>1046</v>
      </c>
      <c r="O16" s="42">
        <v>109695000</v>
      </c>
      <c r="P16" s="35">
        <v>44931</v>
      </c>
      <c r="Q16" s="35">
        <v>45289</v>
      </c>
      <c r="R16" s="12" t="s">
        <v>1479</v>
      </c>
    </row>
    <row r="17" spans="1:18" ht="53.25" customHeight="1" x14ac:dyDescent="0.25">
      <c r="A17" s="11">
        <v>13</v>
      </c>
      <c r="B17" s="27">
        <v>2023</v>
      </c>
      <c r="C17" s="12" t="s">
        <v>1507</v>
      </c>
      <c r="D17" s="12" t="s">
        <v>352</v>
      </c>
      <c r="E17" s="46">
        <v>1110546751</v>
      </c>
      <c r="F17" s="12" t="s">
        <v>65</v>
      </c>
      <c r="G17" s="12" t="s">
        <v>68</v>
      </c>
      <c r="H17" s="12" t="s">
        <v>361</v>
      </c>
      <c r="I17" s="12" t="s">
        <v>78</v>
      </c>
      <c r="J17" s="13" t="s">
        <v>939</v>
      </c>
      <c r="K17" s="28" t="s">
        <v>1</v>
      </c>
      <c r="L17" s="28" t="s">
        <v>2167</v>
      </c>
      <c r="M17" s="28">
        <v>3169001</v>
      </c>
      <c r="N17" s="13" t="s">
        <v>1047</v>
      </c>
      <c r="O17" s="42">
        <v>106500000</v>
      </c>
      <c r="P17" s="35">
        <v>44931</v>
      </c>
      <c r="Q17" s="35">
        <v>45289</v>
      </c>
      <c r="R17" s="12" t="s">
        <v>1479</v>
      </c>
    </row>
    <row r="18" spans="1:18" ht="53.25" customHeight="1" x14ac:dyDescent="0.25">
      <c r="A18" s="11">
        <v>14</v>
      </c>
      <c r="B18" s="27">
        <v>2023</v>
      </c>
      <c r="C18" s="12" t="s">
        <v>1508</v>
      </c>
      <c r="D18" s="12" t="s">
        <v>167</v>
      </c>
      <c r="E18" s="46">
        <v>1049635138</v>
      </c>
      <c r="F18" s="12" t="s">
        <v>65</v>
      </c>
      <c r="G18" s="12" t="s">
        <v>96</v>
      </c>
      <c r="H18" s="12" t="s">
        <v>97</v>
      </c>
      <c r="I18" s="12" t="s">
        <v>940</v>
      </c>
      <c r="J18" s="13" t="s">
        <v>941</v>
      </c>
      <c r="K18" s="28" t="s">
        <v>1</v>
      </c>
      <c r="L18" s="28" t="s">
        <v>2189</v>
      </c>
      <c r="M18" s="28">
        <v>3169001</v>
      </c>
      <c r="N18" s="13" t="s">
        <v>1048</v>
      </c>
      <c r="O18" s="42">
        <v>76916667</v>
      </c>
      <c r="P18" s="35">
        <v>44931</v>
      </c>
      <c r="Q18" s="35">
        <v>45289</v>
      </c>
      <c r="R18" s="12" t="s">
        <v>1480</v>
      </c>
    </row>
    <row r="19" spans="1:18" ht="53.25" customHeight="1" x14ac:dyDescent="0.25">
      <c r="A19" s="11">
        <v>15</v>
      </c>
      <c r="B19" s="27">
        <v>2023</v>
      </c>
      <c r="C19" s="12" t="s">
        <v>1509</v>
      </c>
      <c r="D19" s="12" t="s">
        <v>152</v>
      </c>
      <c r="E19" s="46">
        <v>65589582</v>
      </c>
      <c r="F19" s="12" t="s">
        <v>17</v>
      </c>
      <c r="G19" s="12" t="s">
        <v>68</v>
      </c>
      <c r="H19" s="12" t="s">
        <v>131</v>
      </c>
      <c r="I19" s="12" t="s">
        <v>70</v>
      </c>
      <c r="J19" s="13" t="s">
        <v>942</v>
      </c>
      <c r="K19" s="28" t="s">
        <v>1</v>
      </c>
      <c r="L19" s="28" t="s">
        <v>2188</v>
      </c>
      <c r="M19" s="28">
        <v>3169001</v>
      </c>
      <c r="N19" s="13" t="s">
        <v>1049</v>
      </c>
      <c r="O19" s="42">
        <v>88750000</v>
      </c>
      <c r="P19" s="35">
        <v>44931</v>
      </c>
      <c r="Q19" s="35">
        <v>45289</v>
      </c>
      <c r="R19" s="12" t="s">
        <v>1480</v>
      </c>
    </row>
    <row r="20" spans="1:18" ht="53.25" customHeight="1" x14ac:dyDescent="0.25">
      <c r="A20" s="14">
        <v>16</v>
      </c>
      <c r="B20" s="27">
        <v>2023</v>
      </c>
      <c r="C20" s="12" t="s">
        <v>1937</v>
      </c>
      <c r="D20" s="12"/>
      <c r="E20" s="46"/>
      <c r="F20" s="12"/>
      <c r="G20" s="12"/>
      <c r="H20" s="12"/>
      <c r="I20" s="12"/>
      <c r="J20" s="12"/>
      <c r="K20" s="28" t="s">
        <v>1</v>
      </c>
      <c r="L20" s="28"/>
      <c r="M20" s="28">
        <v>3169001</v>
      </c>
      <c r="N20" s="13"/>
      <c r="O20" s="42"/>
      <c r="P20" s="12" t="s">
        <v>910</v>
      </c>
      <c r="Q20" s="12" t="s">
        <v>910</v>
      </c>
      <c r="R20" s="12" t="e">
        <v>#N/A</v>
      </c>
    </row>
    <row r="21" spans="1:18" ht="53.25" customHeight="1" x14ac:dyDescent="0.25">
      <c r="A21" s="11">
        <v>17</v>
      </c>
      <c r="B21" s="27">
        <v>2023</v>
      </c>
      <c r="C21" s="12" t="s">
        <v>1510</v>
      </c>
      <c r="D21" s="12" t="s">
        <v>280</v>
      </c>
      <c r="E21" s="46">
        <v>50972364</v>
      </c>
      <c r="F21" s="12" t="s">
        <v>65</v>
      </c>
      <c r="G21" s="12" t="s">
        <v>272</v>
      </c>
      <c r="H21" s="12" t="s">
        <v>293</v>
      </c>
      <c r="I21" s="12" t="s">
        <v>943</v>
      </c>
      <c r="J21" s="13" t="s">
        <v>944</v>
      </c>
      <c r="K21" s="28" t="s">
        <v>1</v>
      </c>
      <c r="L21" s="28" t="s">
        <v>2191</v>
      </c>
      <c r="M21" s="28">
        <v>3169001</v>
      </c>
      <c r="N21" s="13" t="s">
        <v>1050</v>
      </c>
      <c r="O21" s="42">
        <v>115966667</v>
      </c>
      <c r="P21" s="35">
        <v>44931</v>
      </c>
      <c r="Q21" s="35">
        <v>45289</v>
      </c>
      <c r="R21" s="12" t="s">
        <v>1480</v>
      </c>
    </row>
    <row r="22" spans="1:18" ht="53.25" customHeight="1" x14ac:dyDescent="0.25">
      <c r="A22" s="11">
        <v>18</v>
      </c>
      <c r="B22" s="27">
        <v>2023</v>
      </c>
      <c r="C22" s="12" t="s">
        <v>1511</v>
      </c>
      <c r="D22" s="12" t="s">
        <v>166</v>
      </c>
      <c r="E22" s="46">
        <v>51986672</v>
      </c>
      <c r="F22" s="12" t="s">
        <v>65</v>
      </c>
      <c r="G22" s="12" t="s">
        <v>12</v>
      </c>
      <c r="H22" s="12" t="s">
        <v>22</v>
      </c>
      <c r="I22" s="12" t="s">
        <v>457</v>
      </c>
      <c r="J22" s="13" t="s">
        <v>945</v>
      </c>
      <c r="K22" s="28" t="s">
        <v>1</v>
      </c>
      <c r="L22" s="28" t="s">
        <v>2176</v>
      </c>
      <c r="M22" s="28">
        <v>3169001</v>
      </c>
      <c r="N22" s="13" t="s">
        <v>1051</v>
      </c>
      <c r="O22" s="42">
        <v>115966667</v>
      </c>
      <c r="P22" s="35">
        <v>44931</v>
      </c>
      <c r="Q22" s="35">
        <v>45289</v>
      </c>
      <c r="R22" s="12" t="s">
        <v>1480</v>
      </c>
    </row>
    <row r="23" spans="1:18" ht="53.25" customHeight="1" x14ac:dyDescent="0.25">
      <c r="A23" s="14">
        <v>19</v>
      </c>
      <c r="B23" s="27">
        <v>2023</v>
      </c>
      <c r="C23" s="12" t="s">
        <v>1937</v>
      </c>
      <c r="D23" s="12"/>
      <c r="E23" s="46"/>
      <c r="F23" s="12"/>
      <c r="G23" s="12"/>
      <c r="H23" s="12"/>
      <c r="I23" s="12"/>
      <c r="J23" s="12"/>
      <c r="K23" s="28" t="s">
        <v>1</v>
      </c>
      <c r="L23" s="28"/>
      <c r="M23" s="28">
        <v>3169001</v>
      </c>
      <c r="N23" s="13"/>
      <c r="O23" s="42"/>
      <c r="P23" s="12" t="s">
        <v>910</v>
      </c>
      <c r="Q23" s="12" t="s">
        <v>910</v>
      </c>
      <c r="R23" s="12" t="e">
        <v>#N/A</v>
      </c>
    </row>
    <row r="24" spans="1:18" ht="53.25" customHeight="1" x14ac:dyDescent="0.25">
      <c r="A24" s="11">
        <v>20</v>
      </c>
      <c r="B24" s="27">
        <v>2023</v>
      </c>
      <c r="C24" s="12" t="s">
        <v>1512</v>
      </c>
      <c r="D24" s="12" t="s">
        <v>95</v>
      </c>
      <c r="E24" s="46">
        <v>33377852</v>
      </c>
      <c r="F24" s="12" t="s">
        <v>17</v>
      </c>
      <c r="G24" s="12" t="s">
        <v>96</v>
      </c>
      <c r="H24" s="12" t="s">
        <v>97</v>
      </c>
      <c r="I24" s="12" t="s">
        <v>946</v>
      </c>
      <c r="J24" s="13" t="s">
        <v>947</v>
      </c>
      <c r="K24" s="28" t="s">
        <v>1</v>
      </c>
      <c r="L24" s="28" t="s">
        <v>2185</v>
      </c>
      <c r="M24" s="28">
        <v>3169001</v>
      </c>
      <c r="N24" s="13" t="s">
        <v>1052</v>
      </c>
      <c r="O24" s="42">
        <v>104133333</v>
      </c>
      <c r="P24" s="35">
        <v>44931</v>
      </c>
      <c r="Q24" s="35">
        <v>45288</v>
      </c>
      <c r="R24" s="12" t="s">
        <v>1480</v>
      </c>
    </row>
    <row r="25" spans="1:18" ht="53.25" customHeight="1" x14ac:dyDescent="0.25">
      <c r="A25" s="11">
        <v>21</v>
      </c>
      <c r="B25" s="27">
        <v>2023</v>
      </c>
      <c r="C25" s="12" t="s">
        <v>1513</v>
      </c>
      <c r="D25" s="12" t="s">
        <v>348</v>
      </c>
      <c r="E25" s="46">
        <v>80133311</v>
      </c>
      <c r="F25" s="12" t="s">
        <v>65</v>
      </c>
      <c r="G25" s="12" t="s">
        <v>297</v>
      </c>
      <c r="H25" s="12" t="s">
        <v>297</v>
      </c>
      <c r="I25" s="12" t="s">
        <v>191</v>
      </c>
      <c r="J25" s="13" t="s">
        <v>948</v>
      </c>
      <c r="K25" s="28" t="s">
        <v>1</v>
      </c>
      <c r="L25" s="28" t="s">
        <v>2250</v>
      </c>
      <c r="M25" s="28">
        <v>3169001</v>
      </c>
      <c r="N25" s="13" t="s">
        <v>1053</v>
      </c>
      <c r="O25" s="42">
        <v>109695000</v>
      </c>
      <c r="P25" s="35">
        <v>44931</v>
      </c>
      <c r="Q25" s="35">
        <v>45289</v>
      </c>
      <c r="R25" s="12" t="s">
        <v>1479</v>
      </c>
    </row>
    <row r="26" spans="1:18" ht="53.25" customHeight="1" x14ac:dyDescent="0.25">
      <c r="A26" s="11">
        <v>22</v>
      </c>
      <c r="B26" s="27">
        <v>2023</v>
      </c>
      <c r="C26" s="12" t="s">
        <v>1514</v>
      </c>
      <c r="D26" s="12" t="s">
        <v>839</v>
      </c>
      <c r="E26" s="46">
        <v>80895667</v>
      </c>
      <c r="F26" s="12"/>
      <c r="G26" s="12"/>
      <c r="H26" s="12"/>
      <c r="I26" s="12"/>
      <c r="J26" s="13" t="s">
        <v>949</v>
      </c>
      <c r="K26" s="28" t="s">
        <v>1</v>
      </c>
      <c r="L26" s="28" t="s">
        <v>2178</v>
      </c>
      <c r="M26" s="28">
        <v>3169001</v>
      </c>
      <c r="N26" s="13" t="s">
        <v>1054</v>
      </c>
      <c r="O26" s="42">
        <v>37080000</v>
      </c>
      <c r="P26" s="35">
        <v>44936</v>
      </c>
      <c r="Q26" s="35">
        <v>45290</v>
      </c>
      <c r="R26" s="12" t="s">
        <v>1480</v>
      </c>
    </row>
    <row r="27" spans="1:18" ht="53.25" customHeight="1" x14ac:dyDescent="0.25">
      <c r="A27" s="11">
        <v>23</v>
      </c>
      <c r="B27" s="27">
        <v>2023</v>
      </c>
      <c r="C27" s="12" t="s">
        <v>1515</v>
      </c>
      <c r="D27" s="12" t="s">
        <v>43</v>
      </c>
      <c r="E27" s="46">
        <v>52255339</v>
      </c>
      <c r="F27" s="12" t="s">
        <v>17</v>
      </c>
      <c r="G27" s="12" t="s">
        <v>12</v>
      </c>
      <c r="H27" s="12" t="s">
        <v>22</v>
      </c>
      <c r="I27" s="12" t="s">
        <v>522</v>
      </c>
      <c r="J27" s="13" t="s">
        <v>950</v>
      </c>
      <c r="K27" s="28" t="s">
        <v>1</v>
      </c>
      <c r="L27" s="28" t="s">
        <v>2200</v>
      </c>
      <c r="M27" s="28">
        <v>3169001</v>
      </c>
      <c r="N27" s="13" t="s">
        <v>1055</v>
      </c>
      <c r="O27" s="42">
        <v>92300000</v>
      </c>
      <c r="P27" s="35">
        <v>44931</v>
      </c>
      <c r="Q27" s="35">
        <v>45289</v>
      </c>
      <c r="R27" s="12" t="s">
        <v>1481</v>
      </c>
    </row>
    <row r="28" spans="1:18" ht="53.25" customHeight="1" x14ac:dyDescent="0.25">
      <c r="A28" s="11">
        <v>24</v>
      </c>
      <c r="B28" s="27">
        <v>2023</v>
      </c>
      <c r="C28" s="12" t="s">
        <v>1516</v>
      </c>
      <c r="D28" s="12" t="s">
        <v>132</v>
      </c>
      <c r="E28" s="46">
        <v>79785531</v>
      </c>
      <c r="F28" s="12" t="s">
        <v>65</v>
      </c>
      <c r="G28" s="12" t="s">
        <v>12</v>
      </c>
      <c r="H28" s="12" t="s">
        <v>22</v>
      </c>
      <c r="I28" s="12" t="s">
        <v>951</v>
      </c>
      <c r="J28" s="13" t="s">
        <v>939</v>
      </c>
      <c r="K28" s="28" t="s">
        <v>1</v>
      </c>
      <c r="L28" s="28" t="s">
        <v>2254</v>
      </c>
      <c r="M28" s="28">
        <v>3169001</v>
      </c>
      <c r="N28" s="13" t="s">
        <v>1056</v>
      </c>
      <c r="O28" s="42">
        <v>109695000</v>
      </c>
      <c r="P28" s="35">
        <v>44931</v>
      </c>
      <c r="Q28" s="35">
        <v>45289</v>
      </c>
      <c r="R28" s="12" t="s">
        <v>1479</v>
      </c>
    </row>
    <row r="29" spans="1:18" ht="53.25" customHeight="1" x14ac:dyDescent="0.25">
      <c r="A29" s="11">
        <v>25</v>
      </c>
      <c r="B29" s="27">
        <v>2023</v>
      </c>
      <c r="C29" s="12" t="s">
        <v>1517</v>
      </c>
      <c r="D29" s="12" t="s">
        <v>299</v>
      </c>
      <c r="E29" s="46">
        <v>52111077</v>
      </c>
      <c r="F29" s="12" t="s">
        <v>65</v>
      </c>
      <c r="G29" s="12" t="s">
        <v>12</v>
      </c>
      <c r="H29" s="12" t="s">
        <v>297</v>
      </c>
      <c r="I29" s="12" t="s">
        <v>262</v>
      </c>
      <c r="J29" s="13" t="s">
        <v>952</v>
      </c>
      <c r="K29" s="28" t="s">
        <v>1</v>
      </c>
      <c r="L29" s="28" t="s">
        <v>2172</v>
      </c>
      <c r="M29" s="28">
        <v>3169001</v>
      </c>
      <c r="N29" s="13" t="s">
        <v>1057</v>
      </c>
      <c r="O29" s="42">
        <v>103600833</v>
      </c>
      <c r="P29" s="35">
        <v>44931</v>
      </c>
      <c r="Q29" s="35">
        <v>45289</v>
      </c>
      <c r="R29" s="12" t="s">
        <v>1479</v>
      </c>
    </row>
    <row r="30" spans="1:18" ht="53.25" customHeight="1" x14ac:dyDescent="0.25">
      <c r="A30" s="11">
        <v>26</v>
      </c>
      <c r="B30" s="27">
        <v>2023</v>
      </c>
      <c r="C30" s="12" t="s">
        <v>1518</v>
      </c>
      <c r="D30" s="12" t="s">
        <v>351</v>
      </c>
      <c r="E30" s="46">
        <v>80729702</v>
      </c>
      <c r="F30" s="12" t="s">
        <v>65</v>
      </c>
      <c r="G30" s="12" t="s">
        <v>266</v>
      </c>
      <c r="H30" s="12" t="s">
        <v>360</v>
      </c>
      <c r="I30" s="12" t="s">
        <v>191</v>
      </c>
      <c r="J30" s="13" t="s">
        <v>953</v>
      </c>
      <c r="K30" s="28" t="s">
        <v>1</v>
      </c>
      <c r="L30" s="28" t="s">
        <v>2173</v>
      </c>
      <c r="M30" s="28">
        <v>3169001</v>
      </c>
      <c r="N30" s="13" t="s">
        <v>1058</v>
      </c>
      <c r="O30" s="42">
        <v>83430000</v>
      </c>
      <c r="P30" s="35">
        <v>44931</v>
      </c>
      <c r="Q30" s="35">
        <v>45203</v>
      </c>
      <c r="R30" s="12" t="s">
        <v>1479</v>
      </c>
    </row>
    <row r="31" spans="1:18" ht="53.25" customHeight="1" x14ac:dyDescent="0.25">
      <c r="A31" s="11">
        <v>27</v>
      </c>
      <c r="B31" s="27">
        <v>2023</v>
      </c>
      <c r="C31" s="12" t="s">
        <v>1519</v>
      </c>
      <c r="D31" s="12" t="s">
        <v>534</v>
      </c>
      <c r="E31" s="46">
        <v>1032499220</v>
      </c>
      <c r="F31" s="12" t="s">
        <v>17</v>
      </c>
      <c r="G31" s="12" t="s">
        <v>68</v>
      </c>
      <c r="H31" s="12" t="s">
        <v>69</v>
      </c>
      <c r="I31" s="12" t="s">
        <v>270</v>
      </c>
      <c r="J31" s="13" t="s">
        <v>954</v>
      </c>
      <c r="K31" s="28" t="s">
        <v>1</v>
      </c>
      <c r="L31" s="28" t="s">
        <v>2165</v>
      </c>
      <c r="M31" s="28">
        <v>3169001</v>
      </c>
      <c r="N31" s="13" t="s">
        <v>1059</v>
      </c>
      <c r="O31" s="42">
        <v>50765000</v>
      </c>
      <c r="P31" s="35">
        <v>44931</v>
      </c>
      <c r="Q31" s="35">
        <v>45289</v>
      </c>
      <c r="R31" s="12" t="s">
        <v>1479</v>
      </c>
    </row>
    <row r="32" spans="1:18" ht="53.25" customHeight="1" x14ac:dyDescent="0.25">
      <c r="A32" s="11">
        <v>28</v>
      </c>
      <c r="B32" s="27">
        <v>2023</v>
      </c>
      <c r="C32" s="12" t="s">
        <v>1520</v>
      </c>
      <c r="D32" s="12" t="s">
        <v>380</v>
      </c>
      <c r="E32" s="46">
        <v>11227432</v>
      </c>
      <c r="F32" s="12" t="s">
        <v>17</v>
      </c>
      <c r="G32" s="12" t="s">
        <v>12</v>
      </c>
      <c r="H32" s="12" t="s">
        <v>144</v>
      </c>
      <c r="I32" s="12" t="s">
        <v>462</v>
      </c>
      <c r="J32" s="13" t="s">
        <v>955</v>
      </c>
      <c r="K32" s="28" t="s">
        <v>1</v>
      </c>
      <c r="L32" s="28" t="s">
        <v>2168</v>
      </c>
      <c r="M32" s="28">
        <v>3169001</v>
      </c>
      <c r="N32" s="13" t="s">
        <v>1060</v>
      </c>
      <c r="O32" s="42">
        <v>85318333</v>
      </c>
      <c r="P32" s="35">
        <v>44931</v>
      </c>
      <c r="Q32" s="35">
        <v>45289</v>
      </c>
      <c r="R32" s="12" t="s">
        <v>1479</v>
      </c>
    </row>
    <row r="33" spans="1:18" ht="53.25" customHeight="1" x14ac:dyDescent="0.25">
      <c r="A33" s="11">
        <v>29</v>
      </c>
      <c r="B33" s="27">
        <v>2023</v>
      </c>
      <c r="C33" s="12" t="s">
        <v>1521</v>
      </c>
      <c r="D33" s="12" t="s">
        <v>381</v>
      </c>
      <c r="E33" s="46">
        <v>53165523</v>
      </c>
      <c r="F33" s="12" t="s">
        <v>17</v>
      </c>
      <c r="G33" s="12" t="s">
        <v>297</v>
      </c>
      <c r="H33" s="12" t="s">
        <v>297</v>
      </c>
      <c r="I33" s="12" t="s">
        <v>463</v>
      </c>
      <c r="J33" s="13" t="s">
        <v>956</v>
      </c>
      <c r="K33" s="28" t="s">
        <v>1</v>
      </c>
      <c r="L33" s="28" t="s">
        <v>2174</v>
      </c>
      <c r="M33" s="28">
        <v>3169001</v>
      </c>
      <c r="N33" s="13" t="s">
        <v>1061</v>
      </c>
      <c r="O33" s="42">
        <v>94666667</v>
      </c>
      <c r="P33" s="35">
        <v>44931</v>
      </c>
      <c r="Q33" s="35">
        <v>45289</v>
      </c>
      <c r="R33" s="12" t="s">
        <v>1479</v>
      </c>
    </row>
    <row r="34" spans="1:18" ht="53.25" customHeight="1" x14ac:dyDescent="0.25">
      <c r="A34" s="11">
        <v>30</v>
      </c>
      <c r="B34" s="27">
        <v>2023</v>
      </c>
      <c r="C34" s="12" t="s">
        <v>1522</v>
      </c>
      <c r="D34" s="12" t="s">
        <v>150</v>
      </c>
      <c r="E34" s="46">
        <v>1098607052</v>
      </c>
      <c r="F34" s="12" t="s">
        <v>65</v>
      </c>
      <c r="G34" s="12" t="s">
        <v>189</v>
      </c>
      <c r="H34" s="12" t="s">
        <v>74</v>
      </c>
      <c r="I34" s="12" t="s">
        <v>957</v>
      </c>
      <c r="J34" s="13" t="s">
        <v>958</v>
      </c>
      <c r="K34" s="28" t="s">
        <v>1</v>
      </c>
      <c r="L34" s="28" t="s">
        <v>2192</v>
      </c>
      <c r="M34" s="28">
        <v>3169001</v>
      </c>
      <c r="N34" s="13" t="s">
        <v>1062</v>
      </c>
      <c r="O34" s="42">
        <v>85566833</v>
      </c>
      <c r="P34" s="35">
        <v>44931</v>
      </c>
      <c r="Q34" s="35">
        <v>45289</v>
      </c>
      <c r="R34" s="12" t="s">
        <v>1481</v>
      </c>
    </row>
    <row r="35" spans="1:18" ht="53.25" customHeight="1" x14ac:dyDescent="0.25">
      <c r="A35" s="11">
        <v>31</v>
      </c>
      <c r="B35" s="27">
        <v>2023</v>
      </c>
      <c r="C35" s="12" t="s">
        <v>1523</v>
      </c>
      <c r="D35" s="12" t="s">
        <v>147</v>
      </c>
      <c r="E35" s="46">
        <v>80114068</v>
      </c>
      <c r="F35" s="12" t="s">
        <v>65</v>
      </c>
      <c r="G35" s="12" t="s">
        <v>12</v>
      </c>
      <c r="H35" s="12" t="s">
        <v>22</v>
      </c>
      <c r="I35" s="12" t="s">
        <v>192</v>
      </c>
      <c r="J35" s="13" t="s">
        <v>959</v>
      </c>
      <c r="K35" s="28" t="s">
        <v>1</v>
      </c>
      <c r="L35" s="28" t="s">
        <v>2196</v>
      </c>
      <c r="M35" s="28">
        <v>3169001</v>
      </c>
      <c r="N35" s="13" t="s">
        <v>1063</v>
      </c>
      <c r="O35" s="42">
        <v>53250000</v>
      </c>
      <c r="P35" s="35">
        <v>44931</v>
      </c>
      <c r="Q35" s="35">
        <v>45289</v>
      </c>
      <c r="R35" s="12" t="s">
        <v>1481</v>
      </c>
    </row>
    <row r="36" spans="1:18" ht="53.25" customHeight="1" x14ac:dyDescent="0.25">
      <c r="A36" s="11">
        <v>32</v>
      </c>
      <c r="B36" s="27">
        <v>2023</v>
      </c>
      <c r="C36" s="12" t="s">
        <v>1524</v>
      </c>
      <c r="D36" s="12" t="s">
        <v>436</v>
      </c>
      <c r="E36" s="46">
        <v>52214560</v>
      </c>
      <c r="F36" s="12" t="s">
        <v>525</v>
      </c>
      <c r="G36" s="12" t="s">
        <v>526</v>
      </c>
      <c r="H36" s="12" t="s">
        <v>526</v>
      </c>
      <c r="I36" s="12" t="s">
        <v>960</v>
      </c>
      <c r="J36" s="13" t="s">
        <v>961</v>
      </c>
      <c r="K36" s="28" t="s">
        <v>1</v>
      </c>
      <c r="L36" s="28" t="s">
        <v>2204</v>
      </c>
      <c r="M36" s="28">
        <v>3169001</v>
      </c>
      <c r="N36" s="13" t="s">
        <v>1064</v>
      </c>
      <c r="O36" s="42">
        <v>101766667</v>
      </c>
      <c r="P36" s="35">
        <v>44932</v>
      </c>
      <c r="Q36" s="35">
        <v>45290</v>
      </c>
      <c r="R36" s="12" t="s">
        <v>1481</v>
      </c>
    </row>
    <row r="37" spans="1:18" ht="53.25" customHeight="1" x14ac:dyDescent="0.25">
      <c r="A37" s="11">
        <v>33</v>
      </c>
      <c r="B37" s="27">
        <v>2023</v>
      </c>
      <c r="C37" s="12" t="s">
        <v>1525</v>
      </c>
      <c r="D37" s="12" t="s">
        <v>252</v>
      </c>
      <c r="E37" s="46">
        <v>1129531641</v>
      </c>
      <c r="F37" s="12" t="s">
        <v>17</v>
      </c>
      <c r="G37" s="12" t="s">
        <v>273</v>
      </c>
      <c r="H37" s="12" t="s">
        <v>74</v>
      </c>
      <c r="I37" s="12" t="s">
        <v>962</v>
      </c>
      <c r="J37" s="13" t="s">
        <v>963</v>
      </c>
      <c r="K37" s="28" t="s">
        <v>1</v>
      </c>
      <c r="L37" s="28" t="s">
        <v>2193</v>
      </c>
      <c r="M37" s="28">
        <v>3169001</v>
      </c>
      <c r="N37" s="13" t="s">
        <v>1065</v>
      </c>
      <c r="O37" s="42">
        <v>109458333</v>
      </c>
      <c r="P37" s="35">
        <v>44932</v>
      </c>
      <c r="Q37" s="35">
        <v>45290</v>
      </c>
      <c r="R37" s="12" t="s">
        <v>1481</v>
      </c>
    </row>
    <row r="38" spans="1:18" ht="53.25" customHeight="1" x14ac:dyDescent="0.25">
      <c r="A38" s="11">
        <v>34</v>
      </c>
      <c r="B38" s="27">
        <v>2023</v>
      </c>
      <c r="C38" s="12" t="s">
        <v>1526</v>
      </c>
      <c r="D38" s="12" t="s">
        <v>110</v>
      </c>
      <c r="E38" s="46">
        <v>1100542273</v>
      </c>
      <c r="F38" s="12" t="s">
        <v>65</v>
      </c>
      <c r="G38" s="12" t="s">
        <v>100</v>
      </c>
      <c r="H38" s="12" t="s">
        <v>111</v>
      </c>
      <c r="I38" s="12" t="s">
        <v>964</v>
      </c>
      <c r="J38" s="13" t="s">
        <v>935</v>
      </c>
      <c r="K38" s="28" t="s">
        <v>1</v>
      </c>
      <c r="L38" s="28" t="s">
        <v>2180</v>
      </c>
      <c r="M38" s="28">
        <v>3169001</v>
      </c>
      <c r="N38" s="13" t="s">
        <v>1066</v>
      </c>
      <c r="O38" s="42">
        <v>94666667</v>
      </c>
      <c r="P38" s="35">
        <v>44932</v>
      </c>
      <c r="Q38" s="35">
        <v>45290</v>
      </c>
      <c r="R38" s="12" t="s">
        <v>1480</v>
      </c>
    </row>
    <row r="39" spans="1:18" ht="53.25" customHeight="1" x14ac:dyDescent="0.25">
      <c r="A39" s="11">
        <v>35</v>
      </c>
      <c r="B39" s="27">
        <v>2023</v>
      </c>
      <c r="C39" s="12" t="s">
        <v>1527</v>
      </c>
      <c r="D39" s="12" t="s">
        <v>172</v>
      </c>
      <c r="E39" s="46">
        <v>24646191</v>
      </c>
      <c r="F39" s="12" t="s">
        <v>65</v>
      </c>
      <c r="G39" s="12" t="s">
        <v>76</v>
      </c>
      <c r="H39" s="12" t="s">
        <v>151</v>
      </c>
      <c r="I39" s="12" t="s">
        <v>78</v>
      </c>
      <c r="J39" s="13" t="s">
        <v>965</v>
      </c>
      <c r="K39" s="28" t="s">
        <v>1</v>
      </c>
      <c r="L39" s="28" t="s">
        <v>2183</v>
      </c>
      <c r="M39" s="28">
        <v>3169001</v>
      </c>
      <c r="N39" s="13" t="s">
        <v>1067</v>
      </c>
      <c r="O39" s="42">
        <v>76916667</v>
      </c>
      <c r="P39" s="35">
        <v>44932</v>
      </c>
      <c r="Q39" s="35">
        <v>45290</v>
      </c>
      <c r="R39" s="12" t="s">
        <v>1480</v>
      </c>
    </row>
    <row r="40" spans="1:18" ht="53.25" customHeight="1" x14ac:dyDescent="0.25">
      <c r="A40" s="14">
        <v>36</v>
      </c>
      <c r="B40" s="27">
        <v>2023</v>
      </c>
      <c r="C40" s="12" t="s">
        <v>1937</v>
      </c>
      <c r="D40" s="12"/>
      <c r="E40" s="46"/>
      <c r="F40" s="12"/>
      <c r="G40" s="12"/>
      <c r="H40" s="12"/>
      <c r="I40" s="12"/>
      <c r="J40" s="12"/>
      <c r="K40" s="28" t="s">
        <v>1</v>
      </c>
      <c r="L40" s="28"/>
      <c r="M40" s="28">
        <v>3169001</v>
      </c>
      <c r="N40" s="13"/>
      <c r="O40" s="42"/>
      <c r="P40" s="12" t="s">
        <v>910</v>
      </c>
      <c r="Q40" s="12" t="s">
        <v>910</v>
      </c>
      <c r="R40" s="12" t="e">
        <v>#N/A</v>
      </c>
    </row>
    <row r="41" spans="1:18" ht="53.25" customHeight="1" x14ac:dyDescent="0.25">
      <c r="A41" s="11">
        <v>37</v>
      </c>
      <c r="B41" s="27">
        <v>2023</v>
      </c>
      <c r="C41" s="12" t="s">
        <v>1528</v>
      </c>
      <c r="D41" s="12" t="s">
        <v>377</v>
      </c>
      <c r="E41" s="46">
        <v>53065202</v>
      </c>
      <c r="F41" s="12" t="s">
        <v>65</v>
      </c>
      <c r="G41" s="12" t="s">
        <v>12</v>
      </c>
      <c r="H41" s="12" t="s">
        <v>297</v>
      </c>
      <c r="I41" s="12" t="s">
        <v>78</v>
      </c>
      <c r="J41" s="13" t="s">
        <v>966</v>
      </c>
      <c r="K41" s="28" t="s">
        <v>1</v>
      </c>
      <c r="L41" s="28" t="s">
        <v>2175</v>
      </c>
      <c r="M41" s="28">
        <v>3169001</v>
      </c>
      <c r="N41" s="13" t="s">
        <v>1068</v>
      </c>
      <c r="O41" s="42">
        <v>118333333</v>
      </c>
      <c r="P41" s="35">
        <v>44932</v>
      </c>
      <c r="Q41" s="35">
        <v>45290</v>
      </c>
      <c r="R41" s="12" t="s">
        <v>1480</v>
      </c>
    </row>
    <row r="42" spans="1:18" ht="53.25" customHeight="1" x14ac:dyDescent="0.25">
      <c r="A42" s="11">
        <v>38</v>
      </c>
      <c r="B42" s="27">
        <v>2023</v>
      </c>
      <c r="C42" s="12" t="s">
        <v>1529</v>
      </c>
      <c r="D42" s="12" t="s">
        <v>429</v>
      </c>
      <c r="E42" s="46">
        <v>80135868</v>
      </c>
      <c r="F42" s="12" t="s">
        <v>525</v>
      </c>
      <c r="G42" s="12" t="s">
        <v>526</v>
      </c>
      <c r="H42" s="12" t="s">
        <v>526</v>
      </c>
      <c r="I42" s="12" t="s">
        <v>967</v>
      </c>
      <c r="J42" s="13" t="s">
        <v>968</v>
      </c>
      <c r="K42" s="28" t="s">
        <v>1</v>
      </c>
      <c r="L42" s="28" t="s">
        <v>2137</v>
      </c>
      <c r="M42" s="28">
        <v>3169001</v>
      </c>
      <c r="N42" s="13" t="s">
        <v>1069</v>
      </c>
      <c r="O42" s="42">
        <v>107789500</v>
      </c>
      <c r="P42" s="35">
        <v>44932</v>
      </c>
      <c r="Q42" s="35">
        <v>45280</v>
      </c>
      <c r="R42" s="12" t="s">
        <v>1482</v>
      </c>
    </row>
    <row r="43" spans="1:18" ht="53.25" customHeight="1" x14ac:dyDescent="0.25">
      <c r="A43" s="11">
        <v>39</v>
      </c>
      <c r="B43" s="27">
        <v>2023</v>
      </c>
      <c r="C43" s="12" t="s">
        <v>1530</v>
      </c>
      <c r="D43" s="12" t="s">
        <v>233</v>
      </c>
      <c r="E43" s="46">
        <v>1018431069</v>
      </c>
      <c r="F43" s="12" t="s">
        <v>17</v>
      </c>
      <c r="G43" s="12" t="s">
        <v>12</v>
      </c>
      <c r="H43" s="12" t="s">
        <v>22</v>
      </c>
      <c r="I43" s="12" t="s">
        <v>474</v>
      </c>
      <c r="J43" s="13" t="s">
        <v>969</v>
      </c>
      <c r="K43" s="28" t="s">
        <v>1</v>
      </c>
      <c r="L43" s="28" t="s">
        <v>2125</v>
      </c>
      <c r="M43" s="28">
        <v>3169001</v>
      </c>
      <c r="N43" s="13" t="s">
        <v>1070</v>
      </c>
      <c r="O43" s="42">
        <v>89683000</v>
      </c>
      <c r="P43" s="35">
        <v>44932</v>
      </c>
      <c r="Q43" s="35">
        <v>45265</v>
      </c>
      <c r="R43" s="12" t="s">
        <v>1482</v>
      </c>
    </row>
    <row r="44" spans="1:18" ht="53.25" customHeight="1" x14ac:dyDescent="0.25">
      <c r="A44" s="11">
        <v>40</v>
      </c>
      <c r="B44" s="27">
        <v>2023</v>
      </c>
      <c r="C44" s="12" t="s">
        <v>1531</v>
      </c>
      <c r="D44" s="12" t="s">
        <v>209</v>
      </c>
      <c r="E44" s="46">
        <v>80414123</v>
      </c>
      <c r="F44" s="12" t="s">
        <v>65</v>
      </c>
      <c r="G44" s="12" t="s">
        <v>263</v>
      </c>
      <c r="H44" s="12" t="s">
        <v>22</v>
      </c>
      <c r="I44" s="13" t="s">
        <v>970</v>
      </c>
      <c r="J44" s="13" t="s">
        <v>971</v>
      </c>
      <c r="K44" s="28" t="s">
        <v>1</v>
      </c>
      <c r="L44" s="28" t="s">
        <v>2170</v>
      </c>
      <c r="M44" s="28">
        <v>3169001</v>
      </c>
      <c r="N44" s="13" t="s">
        <v>1071</v>
      </c>
      <c r="O44" s="42">
        <v>105127333</v>
      </c>
      <c r="P44" s="35">
        <v>44932</v>
      </c>
      <c r="Q44" s="35">
        <v>45290</v>
      </c>
      <c r="R44" s="12" t="s">
        <v>1481</v>
      </c>
    </row>
    <row r="45" spans="1:18" ht="53.25" customHeight="1" x14ac:dyDescent="0.25">
      <c r="A45" s="11">
        <v>41</v>
      </c>
      <c r="B45" s="27">
        <v>2023</v>
      </c>
      <c r="C45" s="12" t="s">
        <v>1532</v>
      </c>
      <c r="D45" s="12" t="s">
        <v>453</v>
      </c>
      <c r="E45" s="46">
        <v>80100229</v>
      </c>
      <c r="F45" s="12" t="s">
        <v>17</v>
      </c>
      <c r="G45" s="12" t="s">
        <v>513</v>
      </c>
      <c r="H45" s="12" t="s">
        <v>297</v>
      </c>
      <c r="I45" s="12" t="s">
        <v>972</v>
      </c>
      <c r="J45" s="13" t="s">
        <v>973</v>
      </c>
      <c r="K45" s="28" t="s">
        <v>1</v>
      </c>
      <c r="L45" s="28" t="s">
        <v>2202</v>
      </c>
      <c r="M45" s="28">
        <v>3169001</v>
      </c>
      <c r="N45" s="13" t="s">
        <v>1072</v>
      </c>
      <c r="O45" s="42">
        <v>82833333</v>
      </c>
      <c r="P45" s="35">
        <v>44932</v>
      </c>
      <c r="Q45" s="35">
        <v>45290</v>
      </c>
      <c r="R45" s="12" t="s">
        <v>1481</v>
      </c>
    </row>
    <row r="46" spans="1:18" ht="53.25" customHeight="1" x14ac:dyDescent="0.25">
      <c r="A46" s="11">
        <v>42</v>
      </c>
      <c r="B46" s="27">
        <v>2023</v>
      </c>
      <c r="C46" s="12" t="s">
        <v>1533</v>
      </c>
      <c r="D46" s="12" t="s">
        <v>250</v>
      </c>
      <c r="E46" s="46">
        <v>52827406</v>
      </c>
      <c r="F46" s="12" t="s">
        <v>65</v>
      </c>
      <c r="G46" s="12" t="s">
        <v>12</v>
      </c>
      <c r="H46" s="12" t="s">
        <v>22</v>
      </c>
      <c r="I46" s="12" t="s">
        <v>480</v>
      </c>
      <c r="J46" s="13" t="s">
        <v>974</v>
      </c>
      <c r="K46" s="28" t="s">
        <v>1</v>
      </c>
      <c r="L46" s="28" t="s">
        <v>2194</v>
      </c>
      <c r="M46" s="28">
        <v>3169001</v>
      </c>
      <c r="N46" s="13" t="s">
        <v>1073</v>
      </c>
      <c r="O46" s="42">
        <v>36801667</v>
      </c>
      <c r="P46" s="35">
        <v>44932</v>
      </c>
      <c r="Q46" s="35">
        <v>45290</v>
      </c>
      <c r="R46" s="12" t="s">
        <v>1481</v>
      </c>
    </row>
    <row r="47" spans="1:18" ht="53.25" customHeight="1" x14ac:dyDescent="0.25">
      <c r="A47" s="11">
        <v>43</v>
      </c>
      <c r="B47" s="27">
        <v>2023</v>
      </c>
      <c r="C47" s="12" t="s">
        <v>1534</v>
      </c>
      <c r="D47" s="12" t="s">
        <v>840</v>
      </c>
      <c r="E47" s="46">
        <v>52079442</v>
      </c>
      <c r="F47" s="12"/>
      <c r="G47" s="12"/>
      <c r="H47" s="12"/>
      <c r="I47" s="12"/>
      <c r="J47" s="13" t="s">
        <v>975</v>
      </c>
      <c r="K47" s="28" t="s">
        <v>1</v>
      </c>
      <c r="L47" s="28" t="s">
        <v>2203</v>
      </c>
      <c r="M47" s="28">
        <v>3169001</v>
      </c>
      <c r="N47" s="13" t="s">
        <v>1074</v>
      </c>
      <c r="O47" s="42">
        <v>53250000</v>
      </c>
      <c r="P47" s="35">
        <v>44932</v>
      </c>
      <c r="Q47" s="35">
        <v>45290</v>
      </c>
      <c r="R47" s="12" t="s">
        <v>1481</v>
      </c>
    </row>
    <row r="48" spans="1:18" ht="53.25" customHeight="1" x14ac:dyDescent="0.25">
      <c r="A48" s="11">
        <v>44</v>
      </c>
      <c r="B48" s="27">
        <v>2023</v>
      </c>
      <c r="C48" s="12" t="s">
        <v>1535</v>
      </c>
      <c r="D48" s="12" t="s">
        <v>244</v>
      </c>
      <c r="E48" s="46">
        <v>1018462685</v>
      </c>
      <c r="F48" s="12" t="s">
        <v>65</v>
      </c>
      <c r="G48" s="12" t="s">
        <v>12</v>
      </c>
      <c r="H48" s="12" t="s">
        <v>22</v>
      </c>
      <c r="I48" s="12" t="s">
        <v>476</v>
      </c>
      <c r="J48" s="13" t="s">
        <v>976</v>
      </c>
      <c r="K48" s="28" t="s">
        <v>1</v>
      </c>
      <c r="L48" s="28" t="s">
        <v>2195</v>
      </c>
      <c r="M48" s="28">
        <v>3169001</v>
      </c>
      <c r="N48" s="13" t="s">
        <v>1075</v>
      </c>
      <c r="O48" s="42">
        <v>100583333</v>
      </c>
      <c r="P48" s="35">
        <v>44932</v>
      </c>
      <c r="Q48" s="35">
        <v>45290</v>
      </c>
      <c r="R48" s="12" t="s">
        <v>1481</v>
      </c>
    </row>
    <row r="49" spans="1:18" ht="53.25" customHeight="1" x14ac:dyDescent="0.25">
      <c r="A49" s="11">
        <v>45</v>
      </c>
      <c r="B49" s="27">
        <v>2023</v>
      </c>
      <c r="C49" s="12" t="s">
        <v>1536</v>
      </c>
      <c r="D49" s="12" t="s">
        <v>379</v>
      </c>
      <c r="E49" s="46">
        <v>1018445491</v>
      </c>
      <c r="F49" s="12" t="s">
        <v>17</v>
      </c>
      <c r="G49" s="12" t="s">
        <v>297</v>
      </c>
      <c r="H49" s="12" t="s">
        <v>297</v>
      </c>
      <c r="I49" s="13" t="s">
        <v>977</v>
      </c>
      <c r="J49" s="13" t="s">
        <v>978</v>
      </c>
      <c r="K49" s="28" t="s">
        <v>1</v>
      </c>
      <c r="L49" s="28" t="s">
        <v>2177</v>
      </c>
      <c r="M49" s="28">
        <v>3169001</v>
      </c>
      <c r="N49" s="13" t="s">
        <v>1076</v>
      </c>
      <c r="O49" s="42">
        <v>76916667</v>
      </c>
      <c r="P49" s="35">
        <v>44937</v>
      </c>
      <c r="Q49" s="35">
        <v>45290</v>
      </c>
      <c r="R49" s="12" t="s">
        <v>1480</v>
      </c>
    </row>
    <row r="50" spans="1:18" ht="53.25" customHeight="1" x14ac:dyDescent="0.25">
      <c r="A50" s="11">
        <v>46</v>
      </c>
      <c r="B50" s="27">
        <v>2023</v>
      </c>
      <c r="C50" s="12" t="s">
        <v>1537</v>
      </c>
      <c r="D50" s="12" t="s">
        <v>368</v>
      </c>
      <c r="E50" s="46">
        <v>53152671</v>
      </c>
      <c r="F50" s="12" t="s">
        <v>65</v>
      </c>
      <c r="G50" s="12" t="s">
        <v>12</v>
      </c>
      <c r="H50" s="12" t="s">
        <v>294</v>
      </c>
      <c r="I50" s="12" t="s">
        <v>78</v>
      </c>
      <c r="J50" s="13" t="s">
        <v>979</v>
      </c>
      <c r="K50" s="28" t="s">
        <v>1</v>
      </c>
      <c r="L50" s="28" t="s">
        <v>1938</v>
      </c>
      <c r="M50" s="28">
        <v>3169001</v>
      </c>
      <c r="N50" s="13" t="s">
        <v>1077</v>
      </c>
      <c r="O50" s="42">
        <v>98880000</v>
      </c>
      <c r="P50" s="35">
        <v>44932</v>
      </c>
      <c r="Q50" s="35">
        <v>45291</v>
      </c>
      <c r="R50" s="12" t="s">
        <v>1483</v>
      </c>
    </row>
    <row r="51" spans="1:18" ht="53.25" customHeight="1" x14ac:dyDescent="0.25">
      <c r="A51" s="11">
        <v>47</v>
      </c>
      <c r="B51" s="27">
        <v>2023</v>
      </c>
      <c r="C51" s="12" t="s">
        <v>1538</v>
      </c>
      <c r="D51" s="12" t="s">
        <v>148</v>
      </c>
      <c r="E51" s="46">
        <v>80216505</v>
      </c>
      <c r="F51" s="12" t="s">
        <v>65</v>
      </c>
      <c r="G51" s="12" t="s">
        <v>12</v>
      </c>
      <c r="H51" s="12" t="s">
        <v>22</v>
      </c>
      <c r="I51" s="12" t="s">
        <v>980</v>
      </c>
      <c r="J51" s="12"/>
      <c r="K51" s="28" t="s">
        <v>1</v>
      </c>
      <c r="L51" s="28" t="s">
        <v>2186</v>
      </c>
      <c r="M51" s="28">
        <v>3169001</v>
      </c>
      <c r="N51" s="13" t="s">
        <v>1078</v>
      </c>
      <c r="O51" s="42">
        <v>115842534</v>
      </c>
      <c r="P51" s="35">
        <v>44936</v>
      </c>
      <c r="Q51" s="35">
        <v>45236</v>
      </c>
      <c r="R51" s="12" t="s">
        <v>1480</v>
      </c>
    </row>
    <row r="52" spans="1:18" ht="53.25" customHeight="1" x14ac:dyDescent="0.25">
      <c r="A52" s="11">
        <v>48</v>
      </c>
      <c r="B52" s="27">
        <v>2023</v>
      </c>
      <c r="C52" s="12" t="s">
        <v>1539</v>
      </c>
      <c r="D52" s="12" t="s">
        <v>841</v>
      </c>
      <c r="E52" s="46">
        <v>53009230</v>
      </c>
      <c r="F52" s="12" t="s">
        <v>17</v>
      </c>
      <c r="G52" s="12" t="s">
        <v>22</v>
      </c>
      <c r="H52" s="12" t="s">
        <v>22</v>
      </c>
      <c r="I52" s="13" t="s">
        <v>981</v>
      </c>
      <c r="J52" s="13" t="s">
        <v>982</v>
      </c>
      <c r="K52" s="28" t="s">
        <v>1</v>
      </c>
      <c r="L52" s="28" t="s">
        <v>2184</v>
      </c>
      <c r="M52" s="28">
        <v>3169001</v>
      </c>
      <c r="N52" s="13" t="s">
        <v>1079</v>
      </c>
      <c r="O52" s="42">
        <v>94666667</v>
      </c>
      <c r="P52" s="35">
        <v>44936</v>
      </c>
      <c r="Q52" s="35">
        <v>45291</v>
      </c>
      <c r="R52" s="12" t="s">
        <v>1480</v>
      </c>
    </row>
    <row r="53" spans="1:18" ht="53.25" customHeight="1" x14ac:dyDescent="0.25">
      <c r="A53" s="11">
        <v>49</v>
      </c>
      <c r="B53" s="27">
        <v>2023</v>
      </c>
      <c r="C53" s="12" t="s">
        <v>1540</v>
      </c>
      <c r="D53" s="12" t="s">
        <v>193</v>
      </c>
      <c r="E53" s="46">
        <v>52970001</v>
      </c>
      <c r="F53" s="12" t="s">
        <v>17</v>
      </c>
      <c r="G53" s="12" t="s">
        <v>12</v>
      </c>
      <c r="H53" s="12" t="s">
        <v>22</v>
      </c>
      <c r="I53" s="12" t="s">
        <v>503</v>
      </c>
      <c r="J53" s="13" t="s">
        <v>983</v>
      </c>
      <c r="K53" s="28" t="s">
        <v>1</v>
      </c>
      <c r="L53" s="28" t="s">
        <v>2319</v>
      </c>
      <c r="M53" s="28">
        <v>3169001</v>
      </c>
      <c r="N53" s="13" t="s">
        <v>1080</v>
      </c>
      <c r="O53" s="12">
        <v>94300000</v>
      </c>
      <c r="P53" s="35">
        <v>44936</v>
      </c>
      <c r="Q53" s="35">
        <v>45285</v>
      </c>
      <c r="R53" s="12" t="s">
        <v>1484</v>
      </c>
    </row>
    <row r="54" spans="1:18" ht="53.25" customHeight="1" x14ac:dyDescent="0.25">
      <c r="A54" s="11">
        <v>50</v>
      </c>
      <c r="B54" s="27">
        <v>2023</v>
      </c>
      <c r="C54" s="12" t="s">
        <v>1541</v>
      </c>
      <c r="D54" s="12" t="s">
        <v>383</v>
      </c>
      <c r="E54" s="46">
        <v>1063494059</v>
      </c>
      <c r="F54" s="12" t="s">
        <v>17</v>
      </c>
      <c r="G54" s="12" t="s">
        <v>305</v>
      </c>
      <c r="H54" s="12" t="s">
        <v>466</v>
      </c>
      <c r="I54" s="12" t="s">
        <v>467</v>
      </c>
      <c r="J54" s="13" t="s">
        <v>984</v>
      </c>
      <c r="K54" s="28" t="s">
        <v>1</v>
      </c>
      <c r="L54" s="28" t="s">
        <v>2327</v>
      </c>
      <c r="M54" s="28">
        <v>3169001</v>
      </c>
      <c r="N54" s="13" t="s">
        <v>1081</v>
      </c>
      <c r="O54" s="12">
        <v>54429500</v>
      </c>
      <c r="P54" s="35">
        <v>44937</v>
      </c>
      <c r="Q54" s="35">
        <v>45285</v>
      </c>
      <c r="R54" s="12" t="s">
        <v>1484</v>
      </c>
    </row>
    <row r="55" spans="1:18" ht="53.25" customHeight="1" x14ac:dyDescent="0.25">
      <c r="A55" s="11">
        <v>51</v>
      </c>
      <c r="B55" s="27">
        <v>2023</v>
      </c>
      <c r="C55" s="12" t="s">
        <v>1542</v>
      </c>
      <c r="D55" s="12" t="s">
        <v>311</v>
      </c>
      <c r="E55" s="46">
        <v>52832564</v>
      </c>
      <c r="F55" s="12" t="s">
        <v>65</v>
      </c>
      <c r="G55" s="12" t="s">
        <v>12</v>
      </c>
      <c r="H55" s="12" t="s">
        <v>297</v>
      </c>
      <c r="I55" s="12" t="s">
        <v>191</v>
      </c>
      <c r="J55" s="13" t="s">
        <v>985</v>
      </c>
      <c r="K55" s="28" t="s">
        <v>1</v>
      </c>
      <c r="L55" s="28" t="s">
        <v>1986</v>
      </c>
      <c r="M55" s="28">
        <v>3169001</v>
      </c>
      <c r="N55" s="13" t="s">
        <v>1082</v>
      </c>
      <c r="O55" s="42">
        <v>100974333</v>
      </c>
      <c r="P55" s="35">
        <v>44938</v>
      </c>
      <c r="Q55" s="35">
        <v>45287</v>
      </c>
      <c r="R55" s="12" t="s">
        <v>1485</v>
      </c>
    </row>
    <row r="56" spans="1:18" ht="53.25" customHeight="1" x14ac:dyDescent="0.25">
      <c r="A56" s="11">
        <v>52</v>
      </c>
      <c r="B56" s="27">
        <v>2023</v>
      </c>
      <c r="C56" s="12" t="s">
        <v>1543</v>
      </c>
      <c r="D56" s="12" t="s">
        <v>161</v>
      </c>
      <c r="E56" s="46">
        <v>59311442</v>
      </c>
      <c r="F56" s="12" t="s">
        <v>17</v>
      </c>
      <c r="G56" s="12" t="s">
        <v>82</v>
      </c>
      <c r="H56" s="12" t="s">
        <v>83</v>
      </c>
      <c r="I56" s="12" t="s">
        <v>78</v>
      </c>
      <c r="J56" s="13" t="s">
        <v>986</v>
      </c>
      <c r="K56" s="28" t="s">
        <v>1</v>
      </c>
      <c r="L56" s="28" t="s">
        <v>1983</v>
      </c>
      <c r="M56" s="28">
        <v>3169001</v>
      </c>
      <c r="N56" s="13" t="s">
        <v>1083</v>
      </c>
      <c r="O56" s="42">
        <v>74851333</v>
      </c>
      <c r="P56" s="35">
        <v>44938</v>
      </c>
      <c r="Q56" s="35">
        <v>45287</v>
      </c>
      <c r="R56" s="12" t="s">
        <v>1485</v>
      </c>
    </row>
    <row r="57" spans="1:18" ht="53.25" customHeight="1" x14ac:dyDescent="0.25">
      <c r="A57" s="14">
        <v>53</v>
      </c>
      <c r="B57" s="27">
        <v>2023</v>
      </c>
      <c r="C57" s="12" t="s">
        <v>1937</v>
      </c>
      <c r="D57" s="12"/>
      <c r="E57" s="46"/>
      <c r="F57" s="12"/>
      <c r="G57" s="12"/>
      <c r="H57" s="12"/>
      <c r="I57" s="12"/>
      <c r="J57" s="12"/>
      <c r="K57" s="28" t="s">
        <v>1</v>
      </c>
      <c r="L57" s="28"/>
      <c r="M57" s="28">
        <v>3169001</v>
      </c>
      <c r="N57" s="13"/>
      <c r="O57" s="42"/>
      <c r="P57" s="12" t="s">
        <v>910</v>
      </c>
      <c r="Q57" s="12" t="s">
        <v>910</v>
      </c>
      <c r="R57" s="12" t="e">
        <v>#N/A</v>
      </c>
    </row>
    <row r="58" spans="1:18" ht="53.25" customHeight="1" x14ac:dyDescent="0.25">
      <c r="A58" s="11">
        <v>54</v>
      </c>
      <c r="B58" s="27">
        <v>2023</v>
      </c>
      <c r="C58" s="12" t="s">
        <v>1544</v>
      </c>
      <c r="D58" s="12" t="s">
        <v>533</v>
      </c>
      <c r="E58" s="46">
        <v>24729335</v>
      </c>
      <c r="F58" s="12" t="s">
        <v>17</v>
      </c>
      <c r="G58" s="12" t="s">
        <v>76</v>
      </c>
      <c r="H58" s="12" t="s">
        <v>530</v>
      </c>
      <c r="I58" s="12" t="s">
        <v>987</v>
      </c>
      <c r="J58" s="12"/>
      <c r="K58" s="28" t="s">
        <v>1</v>
      </c>
      <c r="L58" s="28" t="s">
        <v>2234</v>
      </c>
      <c r="M58" s="28">
        <v>3169001</v>
      </c>
      <c r="N58" s="13" t="s">
        <v>1084</v>
      </c>
      <c r="O58" s="42">
        <v>62716667</v>
      </c>
      <c r="P58" s="35">
        <v>44938</v>
      </c>
      <c r="Q58" s="35">
        <v>45291</v>
      </c>
      <c r="R58" s="12" t="s">
        <v>1486</v>
      </c>
    </row>
    <row r="59" spans="1:18" ht="53.25" customHeight="1" x14ac:dyDescent="0.25">
      <c r="A59" s="11">
        <v>55</v>
      </c>
      <c r="B59" s="27">
        <v>2023</v>
      </c>
      <c r="C59" s="12" t="s">
        <v>1545</v>
      </c>
      <c r="D59" s="12" t="s">
        <v>220</v>
      </c>
      <c r="E59" s="46">
        <v>1010216803</v>
      </c>
      <c r="F59" s="12" t="s">
        <v>65</v>
      </c>
      <c r="G59" s="12" t="s">
        <v>12</v>
      </c>
      <c r="H59" s="12" t="s">
        <v>22</v>
      </c>
      <c r="I59" s="13" t="s">
        <v>988</v>
      </c>
      <c r="J59" s="12"/>
      <c r="K59" s="28" t="s">
        <v>1</v>
      </c>
      <c r="L59" s="28" t="s">
        <v>2241</v>
      </c>
      <c r="M59" s="28">
        <v>3169001</v>
      </c>
      <c r="N59" s="13" t="s">
        <v>1085</v>
      </c>
      <c r="O59" s="42">
        <v>113351500</v>
      </c>
      <c r="P59" s="35">
        <v>44938</v>
      </c>
      <c r="Q59" s="35">
        <v>45291</v>
      </c>
      <c r="R59" s="12" t="s">
        <v>1486</v>
      </c>
    </row>
    <row r="60" spans="1:18" ht="53.25" customHeight="1" x14ac:dyDescent="0.25">
      <c r="A60" s="11">
        <v>56</v>
      </c>
      <c r="B60" s="27">
        <v>2023</v>
      </c>
      <c r="C60" s="12" t="s">
        <v>1546</v>
      </c>
      <c r="D60" s="12" t="s">
        <v>422</v>
      </c>
      <c r="E60" s="46">
        <v>1098746717</v>
      </c>
      <c r="F60" s="12" t="s">
        <v>17</v>
      </c>
      <c r="G60" s="12" t="s">
        <v>13</v>
      </c>
      <c r="H60" s="12" t="s">
        <v>84</v>
      </c>
      <c r="I60" s="12" t="s">
        <v>78</v>
      </c>
      <c r="J60" s="12"/>
      <c r="K60" s="28" t="s">
        <v>1</v>
      </c>
      <c r="L60" s="28" t="s">
        <v>2223</v>
      </c>
      <c r="M60" s="28">
        <v>3169001</v>
      </c>
      <c r="N60" s="13" t="s">
        <v>1086</v>
      </c>
      <c r="O60" s="42">
        <v>62409000</v>
      </c>
      <c r="P60" s="35">
        <v>44938</v>
      </c>
      <c r="Q60" s="35">
        <v>45291</v>
      </c>
      <c r="R60" s="12" t="s">
        <v>1486</v>
      </c>
    </row>
    <row r="61" spans="1:18" ht="53.25" customHeight="1" x14ac:dyDescent="0.25">
      <c r="A61" s="11">
        <v>57</v>
      </c>
      <c r="B61" s="27">
        <v>2023</v>
      </c>
      <c r="C61" s="12" t="s">
        <v>1547</v>
      </c>
      <c r="D61" s="12" t="s">
        <v>49</v>
      </c>
      <c r="E61" s="46">
        <v>52261114</v>
      </c>
      <c r="F61" s="12" t="s">
        <v>17</v>
      </c>
      <c r="G61" s="12" t="s">
        <v>12</v>
      </c>
      <c r="H61" s="12" t="s">
        <v>22</v>
      </c>
      <c r="I61" s="12" t="s">
        <v>486</v>
      </c>
      <c r="J61" s="12"/>
      <c r="K61" s="28" t="s">
        <v>1</v>
      </c>
      <c r="L61" s="28" t="s">
        <v>2230</v>
      </c>
      <c r="M61" s="28">
        <v>3169001</v>
      </c>
      <c r="N61" s="13" t="s">
        <v>1087</v>
      </c>
      <c r="O61" s="42">
        <v>94666667</v>
      </c>
      <c r="P61" s="35">
        <v>44938</v>
      </c>
      <c r="Q61" s="35">
        <v>45291</v>
      </c>
      <c r="R61" s="12" t="s">
        <v>1486</v>
      </c>
    </row>
    <row r="62" spans="1:18" ht="53.25" customHeight="1" x14ac:dyDescent="0.25">
      <c r="A62" s="11">
        <v>58</v>
      </c>
      <c r="B62" s="27">
        <v>2023</v>
      </c>
      <c r="C62" s="12" t="s">
        <v>1548</v>
      </c>
      <c r="D62" s="12" t="s">
        <v>185</v>
      </c>
      <c r="E62" s="46">
        <v>1013636487</v>
      </c>
      <c r="F62" s="12" t="s">
        <v>17</v>
      </c>
      <c r="G62" s="12" t="s">
        <v>12</v>
      </c>
      <c r="H62" s="12" t="s">
        <v>22</v>
      </c>
      <c r="I62" s="12" t="s">
        <v>91</v>
      </c>
      <c r="J62" s="12"/>
      <c r="K62" s="28" t="s">
        <v>1</v>
      </c>
      <c r="L62" s="28" t="s">
        <v>2232</v>
      </c>
      <c r="M62" s="28">
        <v>3169001</v>
      </c>
      <c r="N62" s="13" t="s">
        <v>1088</v>
      </c>
      <c r="O62" s="42">
        <v>36683333</v>
      </c>
      <c r="P62" s="35">
        <v>44938</v>
      </c>
      <c r="Q62" s="35">
        <v>45291</v>
      </c>
      <c r="R62" s="12" t="s">
        <v>1486</v>
      </c>
    </row>
    <row r="63" spans="1:18" ht="53.25" customHeight="1" x14ac:dyDescent="0.25">
      <c r="A63" s="11">
        <v>59</v>
      </c>
      <c r="B63" s="27">
        <v>2023</v>
      </c>
      <c r="C63" s="12" t="s">
        <v>1549</v>
      </c>
      <c r="D63" s="12" t="s">
        <v>123</v>
      </c>
      <c r="E63" s="46">
        <v>1010174817</v>
      </c>
      <c r="F63" s="12" t="s">
        <v>17</v>
      </c>
      <c r="G63" s="12" t="s">
        <v>96</v>
      </c>
      <c r="H63" s="12" t="s">
        <v>125</v>
      </c>
      <c r="I63" s="12" t="s">
        <v>88</v>
      </c>
      <c r="J63" s="12"/>
      <c r="K63" s="28" t="s">
        <v>1</v>
      </c>
      <c r="L63" s="28" t="s">
        <v>2313</v>
      </c>
      <c r="M63" s="28">
        <v>3169001</v>
      </c>
      <c r="N63" s="13" t="s">
        <v>1089</v>
      </c>
      <c r="O63" s="42">
        <v>84904500</v>
      </c>
      <c r="P63" s="35">
        <v>44938</v>
      </c>
      <c r="Q63" s="35">
        <v>45286</v>
      </c>
      <c r="R63" s="12" t="s">
        <v>1487</v>
      </c>
    </row>
    <row r="64" spans="1:18" ht="53.25" customHeight="1" x14ac:dyDescent="0.25">
      <c r="A64" s="11">
        <v>60</v>
      </c>
      <c r="B64" s="27">
        <v>2023</v>
      </c>
      <c r="C64" s="12" t="s">
        <v>1550</v>
      </c>
      <c r="D64" s="12" t="s">
        <v>127</v>
      </c>
      <c r="E64" s="46">
        <v>1014212638</v>
      </c>
      <c r="F64" s="12" t="s">
        <v>17</v>
      </c>
      <c r="G64" s="12" t="s">
        <v>12</v>
      </c>
      <c r="H64" s="12" t="s">
        <v>22</v>
      </c>
      <c r="I64" s="12" t="s">
        <v>107</v>
      </c>
      <c r="J64" s="12"/>
      <c r="K64" s="28" t="s">
        <v>1</v>
      </c>
      <c r="L64" s="28" t="s">
        <v>2314</v>
      </c>
      <c r="M64" s="28">
        <v>3169001</v>
      </c>
      <c r="N64" s="13" t="s">
        <v>1090</v>
      </c>
      <c r="O64" s="12">
        <v>111240000</v>
      </c>
      <c r="P64" s="35">
        <v>44938</v>
      </c>
      <c r="Q64" s="35">
        <v>45291</v>
      </c>
      <c r="R64" s="12" t="s">
        <v>1487</v>
      </c>
    </row>
    <row r="65" spans="1:18" ht="53.25" customHeight="1" x14ac:dyDescent="0.25">
      <c r="A65" s="11">
        <v>61</v>
      </c>
      <c r="B65" s="27">
        <v>2023</v>
      </c>
      <c r="C65" s="12" t="s">
        <v>1551</v>
      </c>
      <c r="D65" s="12" t="s">
        <v>32</v>
      </c>
      <c r="E65" s="46">
        <v>53028015</v>
      </c>
      <c r="F65" s="12" t="s">
        <v>17</v>
      </c>
      <c r="G65" s="12" t="s">
        <v>12</v>
      </c>
      <c r="H65" s="12" t="s">
        <v>22</v>
      </c>
      <c r="I65" s="12" t="s">
        <v>469</v>
      </c>
      <c r="J65" s="12"/>
      <c r="K65" s="28" t="s">
        <v>1</v>
      </c>
      <c r="L65" s="28" t="s">
        <v>1989</v>
      </c>
      <c r="M65" s="28">
        <v>3169001</v>
      </c>
      <c r="N65" s="13" t="s">
        <v>1091</v>
      </c>
      <c r="O65" s="42">
        <v>76769333</v>
      </c>
      <c r="P65" s="35">
        <v>44938</v>
      </c>
      <c r="Q65" s="35">
        <v>45285</v>
      </c>
      <c r="R65" s="12" t="s">
        <v>1488</v>
      </c>
    </row>
    <row r="66" spans="1:18" ht="53.25" customHeight="1" x14ac:dyDescent="0.25">
      <c r="A66" s="11">
        <v>62</v>
      </c>
      <c r="B66" s="27">
        <v>2023</v>
      </c>
      <c r="C66" s="12" t="s">
        <v>1552</v>
      </c>
      <c r="D66" s="12" t="s">
        <v>384</v>
      </c>
      <c r="E66" s="46">
        <v>52074614</v>
      </c>
      <c r="F66" s="12" t="s">
        <v>65</v>
      </c>
      <c r="G66" s="12" t="s">
        <v>12</v>
      </c>
      <c r="H66" s="12" t="s">
        <v>22</v>
      </c>
      <c r="I66" s="12" t="s">
        <v>470</v>
      </c>
      <c r="J66" s="12"/>
      <c r="K66" s="28" t="s">
        <v>1</v>
      </c>
      <c r="L66" s="28" t="s">
        <v>1990</v>
      </c>
      <c r="M66" s="28">
        <v>3169001</v>
      </c>
      <c r="N66" s="13" t="s">
        <v>1092</v>
      </c>
      <c r="O66" s="42">
        <v>76769333</v>
      </c>
      <c r="P66" s="35">
        <v>44938</v>
      </c>
      <c r="Q66" s="35">
        <v>45285</v>
      </c>
      <c r="R66" s="12" t="s">
        <v>1488</v>
      </c>
    </row>
    <row r="67" spans="1:18" ht="53.25" customHeight="1" x14ac:dyDescent="0.25">
      <c r="A67" s="14">
        <v>63</v>
      </c>
      <c r="B67" s="27">
        <v>2023</v>
      </c>
      <c r="C67" s="12" t="s">
        <v>1937</v>
      </c>
      <c r="D67" s="12"/>
      <c r="E67" s="46"/>
      <c r="F67" s="12"/>
      <c r="G67" s="12"/>
      <c r="H67" s="12"/>
      <c r="I67" s="12"/>
      <c r="J67" s="12"/>
      <c r="K67" s="28" t="s">
        <v>1</v>
      </c>
      <c r="L67" s="28"/>
      <c r="M67" s="28">
        <v>3169001</v>
      </c>
      <c r="N67" s="13"/>
      <c r="O67" s="42"/>
      <c r="P67" s="12" t="s">
        <v>910</v>
      </c>
      <c r="Q67" s="12" t="s">
        <v>910</v>
      </c>
      <c r="R67" s="12" t="e">
        <v>#N/A</v>
      </c>
    </row>
    <row r="68" spans="1:18" ht="53.25" customHeight="1" x14ac:dyDescent="0.25">
      <c r="A68" s="11">
        <v>64</v>
      </c>
      <c r="B68" s="27">
        <v>2023</v>
      </c>
      <c r="C68" s="12" t="s">
        <v>1553</v>
      </c>
      <c r="D68" s="12" t="s">
        <v>385</v>
      </c>
      <c r="E68" s="46">
        <v>53063499</v>
      </c>
      <c r="F68" s="12" t="s">
        <v>17</v>
      </c>
      <c r="G68" s="12" t="s">
        <v>297</v>
      </c>
      <c r="H68" s="12" t="s">
        <v>297</v>
      </c>
      <c r="I68" s="13" t="s">
        <v>989</v>
      </c>
      <c r="J68" s="12"/>
      <c r="K68" s="28" t="s">
        <v>1</v>
      </c>
      <c r="L68" s="28" t="s">
        <v>1987</v>
      </c>
      <c r="M68" s="28">
        <v>3169001</v>
      </c>
      <c r="N68" s="13" t="s">
        <v>1093</v>
      </c>
      <c r="O68" s="42">
        <v>59053333</v>
      </c>
      <c r="P68" s="35">
        <v>44939</v>
      </c>
      <c r="Q68" s="35">
        <v>45286</v>
      </c>
      <c r="R68" s="12" t="s">
        <v>1488</v>
      </c>
    </row>
    <row r="69" spans="1:18" ht="53.25" customHeight="1" x14ac:dyDescent="0.25">
      <c r="A69" s="11">
        <v>65</v>
      </c>
      <c r="B69" s="27">
        <v>2023</v>
      </c>
      <c r="C69" s="12" t="s">
        <v>1554</v>
      </c>
      <c r="D69" s="12" t="s">
        <v>207</v>
      </c>
      <c r="E69" s="46">
        <v>52737116</v>
      </c>
      <c r="F69" s="12" t="s">
        <v>17</v>
      </c>
      <c r="G69" s="12" t="s">
        <v>12</v>
      </c>
      <c r="H69" s="12" t="s">
        <v>22</v>
      </c>
      <c r="I69" s="12" t="s">
        <v>261</v>
      </c>
      <c r="J69" s="12"/>
      <c r="K69" s="28" t="s">
        <v>1</v>
      </c>
      <c r="L69" s="28" t="s">
        <v>2258</v>
      </c>
      <c r="M69" s="28">
        <v>3169001</v>
      </c>
      <c r="N69" s="13" t="s">
        <v>1094</v>
      </c>
      <c r="O69" s="12">
        <v>109250000</v>
      </c>
      <c r="P69" s="35">
        <v>44938</v>
      </c>
      <c r="Q69" s="35">
        <v>45286</v>
      </c>
      <c r="R69" s="12" t="s">
        <v>1489</v>
      </c>
    </row>
    <row r="70" spans="1:18" ht="53.25" customHeight="1" x14ac:dyDescent="0.25">
      <c r="A70" s="11">
        <v>66</v>
      </c>
      <c r="B70" s="27">
        <v>2023</v>
      </c>
      <c r="C70" s="12" t="s">
        <v>1555</v>
      </c>
      <c r="D70" s="12" t="s">
        <v>842</v>
      </c>
      <c r="E70" s="46">
        <v>79348427</v>
      </c>
      <c r="F70" s="12"/>
      <c r="G70" s="12"/>
      <c r="H70" s="12"/>
      <c r="I70" s="12"/>
      <c r="J70" s="12"/>
      <c r="K70" s="28" t="s">
        <v>1</v>
      </c>
      <c r="L70" s="28" t="s">
        <v>1988</v>
      </c>
      <c r="M70" s="28">
        <v>3169001</v>
      </c>
      <c r="N70" s="13" t="s">
        <v>1095</v>
      </c>
      <c r="O70" s="42">
        <v>76769333</v>
      </c>
      <c r="P70" s="35">
        <v>44939</v>
      </c>
      <c r="Q70" s="35">
        <v>45286</v>
      </c>
      <c r="R70" s="12" t="s">
        <v>1488</v>
      </c>
    </row>
    <row r="71" spans="1:18" ht="53.25" customHeight="1" x14ac:dyDescent="0.25">
      <c r="A71" s="11">
        <v>67</v>
      </c>
      <c r="B71" s="27">
        <v>2023</v>
      </c>
      <c r="C71" s="12" t="s">
        <v>1556</v>
      </c>
      <c r="D71" s="12" t="s">
        <v>118</v>
      </c>
      <c r="E71" s="46">
        <v>1015423435</v>
      </c>
      <c r="F71" s="12" t="s">
        <v>17</v>
      </c>
      <c r="G71" s="12" t="s">
        <v>12</v>
      </c>
      <c r="H71" s="12" t="s">
        <v>22</v>
      </c>
      <c r="I71" s="12" t="s">
        <v>25</v>
      </c>
      <c r="J71" s="12"/>
      <c r="K71" s="28" t="s">
        <v>1</v>
      </c>
      <c r="L71" s="28" t="s">
        <v>2078</v>
      </c>
      <c r="M71" s="28">
        <v>3169001</v>
      </c>
      <c r="N71" s="13" t="s">
        <v>1096</v>
      </c>
      <c r="O71" s="42">
        <v>105800000</v>
      </c>
      <c r="P71" s="35">
        <v>44939</v>
      </c>
      <c r="Q71" s="35">
        <v>45287</v>
      </c>
      <c r="R71" s="12" t="s">
        <v>1490</v>
      </c>
    </row>
    <row r="72" spans="1:18" ht="53.25" customHeight="1" x14ac:dyDescent="0.25">
      <c r="A72" s="11">
        <v>68</v>
      </c>
      <c r="B72" s="27">
        <v>2023</v>
      </c>
      <c r="C72" s="12" t="s">
        <v>1557</v>
      </c>
      <c r="D72" s="12" t="s">
        <v>174</v>
      </c>
      <c r="E72" s="46">
        <v>40043143</v>
      </c>
      <c r="F72" s="12" t="s">
        <v>17</v>
      </c>
      <c r="G72" s="12" t="s">
        <v>96</v>
      </c>
      <c r="H72" s="12" t="s">
        <v>12</v>
      </c>
      <c r="I72" s="12" t="s">
        <v>990</v>
      </c>
      <c r="J72" s="12"/>
      <c r="K72" s="28" t="s">
        <v>1</v>
      </c>
      <c r="L72" s="28" t="s">
        <v>2101</v>
      </c>
      <c r="M72" s="28">
        <v>3169001</v>
      </c>
      <c r="N72" s="13" t="s">
        <v>1097</v>
      </c>
      <c r="O72" s="42">
        <v>96554000</v>
      </c>
      <c r="P72" s="35">
        <v>44939</v>
      </c>
      <c r="Q72" s="35">
        <v>45287</v>
      </c>
      <c r="R72" s="12" t="s">
        <v>1490</v>
      </c>
    </row>
    <row r="73" spans="1:18" ht="53.25" customHeight="1" x14ac:dyDescent="0.25">
      <c r="A73" s="11">
        <v>69</v>
      </c>
      <c r="B73" s="27">
        <v>2023</v>
      </c>
      <c r="C73" s="12" t="s">
        <v>1558</v>
      </c>
      <c r="D73" s="12" t="s">
        <v>375</v>
      </c>
      <c r="E73" s="46">
        <v>80424528</v>
      </c>
      <c r="F73" s="12" t="s">
        <v>65</v>
      </c>
      <c r="G73" s="12" t="s">
        <v>65</v>
      </c>
      <c r="H73" s="12" t="s">
        <v>376</v>
      </c>
      <c r="I73" s="12" t="s">
        <v>191</v>
      </c>
      <c r="J73" s="12"/>
      <c r="K73" s="28" t="s">
        <v>1</v>
      </c>
      <c r="L73" s="28" t="s">
        <v>2220</v>
      </c>
      <c r="M73" s="28">
        <v>3169001</v>
      </c>
      <c r="N73" s="13" t="s">
        <v>1098</v>
      </c>
      <c r="O73" s="42">
        <v>118333333</v>
      </c>
      <c r="P73" s="35">
        <v>44939</v>
      </c>
      <c r="Q73" s="35">
        <v>45291</v>
      </c>
      <c r="R73" s="12" t="s">
        <v>1486</v>
      </c>
    </row>
    <row r="74" spans="1:18" ht="53.25" customHeight="1" x14ac:dyDescent="0.25">
      <c r="A74" s="11">
        <v>70</v>
      </c>
      <c r="B74" s="27">
        <v>2023</v>
      </c>
      <c r="C74" s="12" t="s">
        <v>1559</v>
      </c>
      <c r="D74" s="12" t="s">
        <v>411</v>
      </c>
      <c r="E74" s="46">
        <v>1010225976</v>
      </c>
      <c r="F74" s="12" t="s">
        <v>17</v>
      </c>
      <c r="G74" s="12" t="s">
        <v>513</v>
      </c>
      <c r="H74" s="12" t="s">
        <v>297</v>
      </c>
      <c r="I74" s="13" t="s">
        <v>938</v>
      </c>
      <c r="J74" s="12"/>
      <c r="K74" s="28" t="s">
        <v>1</v>
      </c>
      <c r="L74" s="28" t="s">
        <v>2217</v>
      </c>
      <c r="M74" s="28">
        <v>3169001</v>
      </c>
      <c r="N74" s="13" t="s">
        <v>1099</v>
      </c>
      <c r="O74" s="42">
        <v>73366667</v>
      </c>
      <c r="P74" s="35">
        <v>44939</v>
      </c>
      <c r="Q74" s="35">
        <v>45291</v>
      </c>
      <c r="R74" s="12" t="s">
        <v>1486</v>
      </c>
    </row>
    <row r="75" spans="1:18" ht="53.25" customHeight="1" x14ac:dyDescent="0.25">
      <c r="A75" s="11">
        <v>71</v>
      </c>
      <c r="B75" s="27">
        <v>2023</v>
      </c>
      <c r="C75" s="12" t="s">
        <v>1560</v>
      </c>
      <c r="D75" s="12" t="s">
        <v>424</v>
      </c>
      <c r="E75" s="46">
        <v>80472294</v>
      </c>
      <c r="F75" s="12" t="s">
        <v>17</v>
      </c>
      <c r="G75" s="12" t="s">
        <v>513</v>
      </c>
      <c r="H75" s="12" t="s">
        <v>297</v>
      </c>
      <c r="I75" s="12" t="s">
        <v>91</v>
      </c>
      <c r="J75" s="12"/>
      <c r="K75" s="28" t="s">
        <v>1</v>
      </c>
      <c r="L75" s="28" t="s">
        <v>2221</v>
      </c>
      <c r="M75" s="28">
        <v>3169001</v>
      </c>
      <c r="N75" s="13" t="s">
        <v>1100</v>
      </c>
      <c r="O75" s="42">
        <v>36683333</v>
      </c>
      <c r="P75" s="35">
        <v>44939</v>
      </c>
      <c r="Q75" s="35">
        <v>45291</v>
      </c>
      <c r="R75" s="12" t="s">
        <v>1486</v>
      </c>
    </row>
    <row r="76" spans="1:18" ht="53.25" customHeight="1" x14ac:dyDescent="0.25">
      <c r="A76" s="11">
        <v>72</v>
      </c>
      <c r="B76" s="27">
        <v>2023</v>
      </c>
      <c r="C76" s="12" t="s">
        <v>1561</v>
      </c>
      <c r="D76" s="12" t="s">
        <v>386</v>
      </c>
      <c r="E76" s="46">
        <v>11449517</v>
      </c>
      <c r="F76" s="12" t="s">
        <v>17</v>
      </c>
      <c r="G76" s="12" t="s">
        <v>12</v>
      </c>
      <c r="H76" s="12" t="s">
        <v>64</v>
      </c>
      <c r="I76" s="12" t="s">
        <v>475</v>
      </c>
      <c r="J76" s="12"/>
      <c r="K76" s="28" t="s">
        <v>1</v>
      </c>
      <c r="L76" s="28" t="s">
        <v>2237</v>
      </c>
      <c r="M76" s="28">
        <v>3169001</v>
      </c>
      <c r="N76" s="13" t="s">
        <v>1101</v>
      </c>
      <c r="O76" s="42">
        <v>65083400</v>
      </c>
      <c r="P76" s="35">
        <v>44942</v>
      </c>
      <c r="Q76" s="35">
        <v>45291</v>
      </c>
      <c r="R76" s="12" t="s">
        <v>1486</v>
      </c>
    </row>
    <row r="77" spans="1:18" ht="53.25" customHeight="1" x14ac:dyDescent="0.25">
      <c r="A77" s="11">
        <v>73</v>
      </c>
      <c r="B77" s="27">
        <v>2023</v>
      </c>
      <c r="C77" s="12" t="s">
        <v>1562</v>
      </c>
      <c r="D77" s="12" t="s">
        <v>55</v>
      </c>
      <c r="E77" s="46">
        <v>53117328</v>
      </c>
      <c r="F77" s="12" t="s">
        <v>17</v>
      </c>
      <c r="G77" s="12" t="s">
        <v>12</v>
      </c>
      <c r="H77" s="12" t="s">
        <v>22</v>
      </c>
      <c r="I77" s="12" t="s">
        <v>89</v>
      </c>
      <c r="J77" s="12"/>
      <c r="K77" s="28" t="s">
        <v>1</v>
      </c>
      <c r="L77" s="28" t="s">
        <v>2235</v>
      </c>
      <c r="M77" s="28">
        <v>3169001</v>
      </c>
      <c r="N77" s="13" t="s">
        <v>1102</v>
      </c>
      <c r="O77" s="42">
        <v>71000000</v>
      </c>
      <c r="P77" s="35">
        <v>44939</v>
      </c>
      <c r="Q77" s="35">
        <v>45291</v>
      </c>
      <c r="R77" s="12" t="s">
        <v>1486</v>
      </c>
    </row>
    <row r="78" spans="1:18" ht="53.25" customHeight="1" x14ac:dyDescent="0.25">
      <c r="A78" s="11">
        <v>74</v>
      </c>
      <c r="B78" s="27">
        <v>2023</v>
      </c>
      <c r="C78" s="12" t="s">
        <v>1563</v>
      </c>
      <c r="D78" s="12" t="s">
        <v>122</v>
      </c>
      <c r="E78" s="46">
        <v>1052390045</v>
      </c>
      <c r="F78" s="12" t="s">
        <v>17</v>
      </c>
      <c r="G78" s="12" t="s">
        <v>96</v>
      </c>
      <c r="H78" s="12" t="s">
        <v>112</v>
      </c>
      <c r="I78" s="13" t="s">
        <v>991</v>
      </c>
      <c r="J78" s="12"/>
      <c r="K78" s="28" t="s">
        <v>1</v>
      </c>
      <c r="L78" s="28" t="s">
        <v>1985</v>
      </c>
      <c r="M78" s="28">
        <v>3169001</v>
      </c>
      <c r="N78" s="13" t="s">
        <v>1103</v>
      </c>
      <c r="O78" s="42">
        <v>74851333</v>
      </c>
      <c r="P78" s="35">
        <v>44939</v>
      </c>
      <c r="Q78" s="35">
        <v>45288</v>
      </c>
      <c r="R78" s="12" t="s">
        <v>1485</v>
      </c>
    </row>
    <row r="79" spans="1:18" ht="53.25" customHeight="1" x14ac:dyDescent="0.25">
      <c r="A79" s="11">
        <v>75</v>
      </c>
      <c r="B79" s="27">
        <v>2023</v>
      </c>
      <c r="C79" s="12" t="s">
        <v>1564</v>
      </c>
      <c r="D79" s="12" t="s">
        <v>168</v>
      </c>
      <c r="E79" s="46">
        <v>42140222</v>
      </c>
      <c r="F79" s="12" t="s">
        <v>17</v>
      </c>
      <c r="G79" s="12" t="s">
        <v>62</v>
      </c>
      <c r="H79" s="12" t="s">
        <v>63</v>
      </c>
      <c r="I79" s="12" t="s">
        <v>468</v>
      </c>
      <c r="J79" s="12"/>
      <c r="K79" s="28" t="s">
        <v>1</v>
      </c>
      <c r="L79" s="28" t="s">
        <v>2013</v>
      </c>
      <c r="M79" s="28">
        <v>3169001</v>
      </c>
      <c r="N79" s="13" t="s">
        <v>1104</v>
      </c>
      <c r="O79" s="12">
        <v>97860000</v>
      </c>
      <c r="P79" s="35">
        <v>44939</v>
      </c>
      <c r="Q79" s="35">
        <v>45257</v>
      </c>
      <c r="R79" s="12" t="s">
        <v>1491</v>
      </c>
    </row>
    <row r="80" spans="1:18" ht="53.25" customHeight="1" x14ac:dyDescent="0.25">
      <c r="A80" s="11">
        <v>76</v>
      </c>
      <c r="B80" s="27">
        <v>2023</v>
      </c>
      <c r="C80" s="12" t="s">
        <v>1565</v>
      </c>
      <c r="D80" s="12" t="s">
        <v>339</v>
      </c>
      <c r="E80" s="46">
        <v>1057515441</v>
      </c>
      <c r="F80" s="12" t="s">
        <v>17</v>
      </c>
      <c r="G80" s="12" t="s">
        <v>96</v>
      </c>
      <c r="H80" s="12" t="s">
        <v>349</v>
      </c>
      <c r="I80" s="12" t="s">
        <v>78</v>
      </c>
      <c r="J80" s="12"/>
      <c r="K80" s="28" t="s">
        <v>1</v>
      </c>
      <c r="L80" s="28" t="s">
        <v>2021</v>
      </c>
      <c r="M80" s="28">
        <v>3169001</v>
      </c>
      <c r="N80" s="13" t="s">
        <v>1105</v>
      </c>
      <c r="O80" s="12">
        <v>52740000</v>
      </c>
      <c r="P80" s="35">
        <v>44939</v>
      </c>
      <c r="Q80" s="35">
        <v>45257</v>
      </c>
      <c r="R80" s="12" t="s">
        <v>1491</v>
      </c>
    </row>
    <row r="81" spans="1:18" ht="53.25" customHeight="1" x14ac:dyDescent="0.25">
      <c r="A81" s="11">
        <v>77</v>
      </c>
      <c r="B81" s="27">
        <v>2023</v>
      </c>
      <c r="C81" s="12" t="s">
        <v>1566</v>
      </c>
      <c r="D81" s="12" t="s">
        <v>281</v>
      </c>
      <c r="E81" s="46">
        <v>1014187003</v>
      </c>
      <c r="F81" s="12" t="s">
        <v>65</v>
      </c>
      <c r="G81" s="12" t="s">
        <v>12</v>
      </c>
      <c r="H81" s="12" t="s">
        <v>22</v>
      </c>
      <c r="I81" s="12" t="s">
        <v>70</v>
      </c>
      <c r="J81" s="12"/>
      <c r="K81" s="28" t="s">
        <v>1</v>
      </c>
      <c r="L81" s="28" t="s">
        <v>1948</v>
      </c>
      <c r="M81" s="28">
        <v>3169001</v>
      </c>
      <c r="N81" s="13" t="s">
        <v>1106</v>
      </c>
      <c r="O81" s="42">
        <v>67221191</v>
      </c>
      <c r="P81" s="35">
        <v>44939</v>
      </c>
      <c r="Q81" s="35">
        <v>45291</v>
      </c>
      <c r="R81" s="12" t="s">
        <v>1483</v>
      </c>
    </row>
    <row r="82" spans="1:18" ht="53.25" customHeight="1" x14ac:dyDescent="0.25">
      <c r="A82" s="11">
        <v>78</v>
      </c>
      <c r="B82" s="27">
        <v>2023</v>
      </c>
      <c r="C82" s="12" t="s">
        <v>1567</v>
      </c>
      <c r="D82" s="12" t="s">
        <v>37</v>
      </c>
      <c r="E82" s="46">
        <v>52028479</v>
      </c>
      <c r="F82" s="12" t="s">
        <v>17</v>
      </c>
      <c r="G82" s="12" t="s">
        <v>12</v>
      </c>
      <c r="H82" s="12" t="s">
        <v>22</v>
      </c>
      <c r="I82" s="12" t="s">
        <v>481</v>
      </c>
      <c r="J82" s="12"/>
      <c r="K82" s="28" t="s">
        <v>1</v>
      </c>
      <c r="L82" s="28" t="s">
        <v>2024</v>
      </c>
      <c r="M82" s="28">
        <v>3169001</v>
      </c>
      <c r="N82" s="13" t="s">
        <v>1107</v>
      </c>
      <c r="O82" s="12">
        <v>85606500</v>
      </c>
      <c r="P82" s="35">
        <v>44942</v>
      </c>
      <c r="Q82" s="35">
        <v>45260</v>
      </c>
      <c r="R82" s="12" t="s">
        <v>1491</v>
      </c>
    </row>
    <row r="83" spans="1:18" ht="53.25" customHeight="1" x14ac:dyDescent="0.25">
      <c r="A83" s="11">
        <v>79</v>
      </c>
      <c r="B83" s="27">
        <v>2023</v>
      </c>
      <c r="C83" s="12" t="s">
        <v>1568</v>
      </c>
      <c r="D83" s="12" t="s">
        <v>157</v>
      </c>
      <c r="E83" s="46">
        <v>52881770</v>
      </c>
      <c r="F83" s="12" t="s">
        <v>65</v>
      </c>
      <c r="G83" s="12" t="s">
        <v>12</v>
      </c>
      <c r="H83" s="12" t="s">
        <v>22</v>
      </c>
      <c r="I83" s="12" t="s">
        <v>992</v>
      </c>
      <c r="J83" s="12"/>
      <c r="K83" s="28" t="s">
        <v>1</v>
      </c>
      <c r="L83" s="28" t="s">
        <v>2212</v>
      </c>
      <c r="M83" s="28">
        <v>3169001</v>
      </c>
      <c r="N83" s="13" t="s">
        <v>1108</v>
      </c>
      <c r="O83" s="42">
        <v>112416667</v>
      </c>
      <c r="P83" s="35">
        <v>44942</v>
      </c>
      <c r="Q83" s="35">
        <v>45291</v>
      </c>
      <c r="R83" s="12" t="s">
        <v>1486</v>
      </c>
    </row>
    <row r="84" spans="1:18" ht="53.25" customHeight="1" x14ac:dyDescent="0.25">
      <c r="A84" s="11">
        <v>80</v>
      </c>
      <c r="B84" s="27">
        <v>2023</v>
      </c>
      <c r="C84" s="12" t="s">
        <v>1569</v>
      </c>
      <c r="D84" s="12" t="s">
        <v>419</v>
      </c>
      <c r="E84" s="46">
        <v>1018405717</v>
      </c>
      <c r="F84" s="12" t="s">
        <v>65</v>
      </c>
      <c r="G84" s="12" t="s">
        <v>12</v>
      </c>
      <c r="H84" s="12" t="s">
        <v>297</v>
      </c>
      <c r="I84" s="12" t="s">
        <v>520</v>
      </c>
      <c r="J84" s="12"/>
      <c r="K84" s="28" t="s">
        <v>1</v>
      </c>
      <c r="L84" s="28" t="s">
        <v>1959</v>
      </c>
      <c r="M84" s="28">
        <v>3169001</v>
      </c>
      <c r="N84" s="13" t="s">
        <v>1109</v>
      </c>
      <c r="O84" s="42">
        <v>79594445</v>
      </c>
      <c r="P84" s="35">
        <v>44943</v>
      </c>
      <c r="Q84" s="35">
        <v>45291</v>
      </c>
      <c r="R84" s="12" t="s">
        <v>1492</v>
      </c>
    </row>
    <row r="85" spans="1:18" ht="53.25" customHeight="1" x14ac:dyDescent="0.25">
      <c r="A85" s="11">
        <v>81</v>
      </c>
      <c r="B85" s="27">
        <v>2023</v>
      </c>
      <c r="C85" s="12" t="s">
        <v>1570</v>
      </c>
      <c r="D85" s="12" t="s">
        <v>202</v>
      </c>
      <c r="E85" s="46">
        <v>91080090</v>
      </c>
      <c r="F85" s="12" t="s">
        <v>17</v>
      </c>
      <c r="G85" s="12" t="s">
        <v>13</v>
      </c>
      <c r="H85" s="12" t="s">
        <v>20</v>
      </c>
      <c r="I85" s="12" t="s">
        <v>257</v>
      </c>
      <c r="J85" s="12"/>
      <c r="K85" s="28" t="s">
        <v>1</v>
      </c>
      <c r="L85" s="28" t="s">
        <v>1969</v>
      </c>
      <c r="M85" s="28">
        <v>3169001</v>
      </c>
      <c r="N85" s="13" t="s">
        <v>1110</v>
      </c>
      <c r="O85" s="42">
        <v>79594445</v>
      </c>
      <c r="P85" s="35">
        <v>44942</v>
      </c>
      <c r="Q85" s="35">
        <v>45291</v>
      </c>
      <c r="R85" s="12" t="s">
        <v>1492</v>
      </c>
    </row>
    <row r="86" spans="1:18" ht="53.25" customHeight="1" x14ac:dyDescent="0.25">
      <c r="A86" s="11">
        <v>82</v>
      </c>
      <c r="B86" s="27">
        <v>2023</v>
      </c>
      <c r="C86" s="12" t="s">
        <v>1571</v>
      </c>
      <c r="D86" s="12" t="s">
        <v>200</v>
      </c>
      <c r="E86" s="46">
        <v>1020773125</v>
      </c>
      <c r="F86" s="12" t="s">
        <v>17</v>
      </c>
      <c r="G86" s="12" t="s">
        <v>13</v>
      </c>
      <c r="H86" s="12" t="s">
        <v>255</v>
      </c>
      <c r="I86" s="12" t="s">
        <v>256</v>
      </c>
      <c r="J86" s="12"/>
      <c r="K86" s="28" t="s">
        <v>1</v>
      </c>
      <c r="L86" s="28" t="s">
        <v>1956</v>
      </c>
      <c r="M86" s="28">
        <v>3169001</v>
      </c>
      <c r="N86" s="13" t="s">
        <v>1111</v>
      </c>
      <c r="O86" s="42">
        <v>79594445</v>
      </c>
      <c r="P86" s="35">
        <v>44942</v>
      </c>
      <c r="Q86" s="35">
        <v>45291</v>
      </c>
      <c r="R86" s="12" t="s">
        <v>1492</v>
      </c>
    </row>
    <row r="87" spans="1:18" ht="53.25" customHeight="1" x14ac:dyDescent="0.25">
      <c r="A87" s="11">
        <v>83</v>
      </c>
      <c r="B87" s="27">
        <v>2023</v>
      </c>
      <c r="C87" s="12" t="s">
        <v>1572</v>
      </c>
      <c r="D87" s="12" t="s">
        <v>382</v>
      </c>
      <c r="E87" s="46">
        <v>1045048689</v>
      </c>
      <c r="F87" s="12" t="s">
        <v>17</v>
      </c>
      <c r="G87" s="12" t="s">
        <v>71</v>
      </c>
      <c r="H87" s="12" t="s">
        <v>295</v>
      </c>
      <c r="I87" s="12" t="s">
        <v>993</v>
      </c>
      <c r="J87" s="12"/>
      <c r="K87" s="28" t="s">
        <v>1</v>
      </c>
      <c r="L87" s="28" t="s">
        <v>2163</v>
      </c>
      <c r="M87" s="28">
        <v>3169001</v>
      </c>
      <c r="N87" s="13" t="s">
        <v>1112</v>
      </c>
      <c r="O87" s="12">
        <v>88158000</v>
      </c>
      <c r="P87" s="35">
        <v>44942</v>
      </c>
      <c r="Q87" s="35">
        <v>45257</v>
      </c>
      <c r="R87" s="12" t="s">
        <v>1491</v>
      </c>
    </row>
    <row r="88" spans="1:18" ht="53.25" customHeight="1" x14ac:dyDescent="0.25">
      <c r="A88" s="11">
        <v>84</v>
      </c>
      <c r="B88" s="27">
        <v>2023</v>
      </c>
      <c r="C88" s="12" t="s">
        <v>1573</v>
      </c>
      <c r="D88" s="12" t="s">
        <v>30</v>
      </c>
      <c r="E88" s="46">
        <v>28892306</v>
      </c>
      <c r="F88" s="12" t="s">
        <v>17</v>
      </c>
      <c r="G88" s="12" t="s">
        <v>68</v>
      </c>
      <c r="H88" s="12" t="s">
        <v>69</v>
      </c>
      <c r="I88" s="12" t="s">
        <v>70</v>
      </c>
      <c r="J88" s="12"/>
      <c r="K88" s="28" t="s">
        <v>1</v>
      </c>
      <c r="L88" s="28" t="s">
        <v>2249</v>
      </c>
      <c r="M88" s="28">
        <v>3169001</v>
      </c>
      <c r="N88" s="13" t="s">
        <v>1113</v>
      </c>
      <c r="O88" s="42">
        <v>53250000</v>
      </c>
      <c r="P88" s="35">
        <v>44942</v>
      </c>
      <c r="Q88" s="35">
        <v>45291</v>
      </c>
      <c r="R88" s="12" t="s">
        <v>1486</v>
      </c>
    </row>
    <row r="89" spans="1:18" ht="53.25" customHeight="1" x14ac:dyDescent="0.25">
      <c r="A89" s="11">
        <v>85</v>
      </c>
      <c r="B89" s="27">
        <v>2023</v>
      </c>
      <c r="C89" s="12" t="s">
        <v>1574</v>
      </c>
      <c r="D89" s="12" t="s">
        <v>338</v>
      </c>
      <c r="E89" s="46">
        <v>52867036</v>
      </c>
      <c r="F89" s="12" t="s">
        <v>65</v>
      </c>
      <c r="G89" s="12" t="s">
        <v>297</v>
      </c>
      <c r="H89" s="12" t="s">
        <v>297</v>
      </c>
      <c r="I89" s="12" t="s">
        <v>78</v>
      </c>
      <c r="J89" s="12"/>
      <c r="K89" s="28" t="s">
        <v>1</v>
      </c>
      <c r="L89" s="28" t="s">
        <v>1984</v>
      </c>
      <c r="M89" s="28">
        <v>3169001</v>
      </c>
      <c r="N89" s="13" t="s">
        <v>1114</v>
      </c>
      <c r="O89" s="42">
        <v>74635000</v>
      </c>
      <c r="P89" s="35">
        <v>44942</v>
      </c>
      <c r="Q89" s="35">
        <v>45291</v>
      </c>
      <c r="R89" s="12" t="s">
        <v>1485</v>
      </c>
    </row>
    <row r="90" spans="1:18" ht="53.25" customHeight="1" x14ac:dyDescent="0.25">
      <c r="A90" s="11">
        <v>86</v>
      </c>
      <c r="B90" s="27">
        <v>2023</v>
      </c>
      <c r="C90" s="12" t="s">
        <v>1575</v>
      </c>
      <c r="D90" s="12" t="s">
        <v>843</v>
      </c>
      <c r="E90" s="46">
        <v>20079321</v>
      </c>
      <c r="F90" s="12" t="s">
        <v>910</v>
      </c>
      <c r="G90" s="12" t="s">
        <v>910</v>
      </c>
      <c r="H90" s="12" t="s">
        <v>910</v>
      </c>
      <c r="I90" s="12" t="s">
        <v>910</v>
      </c>
      <c r="J90" s="12" t="s">
        <v>910</v>
      </c>
      <c r="K90" s="28" t="s">
        <v>1</v>
      </c>
      <c r="L90" s="28" t="e">
        <v>#N/A</v>
      </c>
      <c r="M90" s="28">
        <v>3169001</v>
      </c>
      <c r="N90" s="13" t="s">
        <v>1115</v>
      </c>
      <c r="O90" s="42">
        <v>88425068</v>
      </c>
      <c r="P90" s="35">
        <v>44939</v>
      </c>
      <c r="Q90" s="35">
        <v>45311</v>
      </c>
      <c r="R90" s="12" t="s">
        <v>1486</v>
      </c>
    </row>
    <row r="91" spans="1:18" ht="53.25" customHeight="1" x14ac:dyDescent="0.25">
      <c r="A91" s="11">
        <v>87</v>
      </c>
      <c r="B91" s="27">
        <v>2023</v>
      </c>
      <c r="C91" s="12" t="s">
        <v>1576</v>
      </c>
      <c r="D91" s="12" t="s">
        <v>372</v>
      </c>
      <c r="E91" s="46">
        <v>1032459184</v>
      </c>
      <c r="F91" s="12" t="s">
        <v>65</v>
      </c>
      <c r="G91" s="12" t="s">
        <v>319</v>
      </c>
      <c r="H91" s="12" t="s">
        <v>374</v>
      </c>
      <c r="I91" s="12" t="s">
        <v>191</v>
      </c>
      <c r="J91" s="12"/>
      <c r="K91" s="28" t="s">
        <v>1</v>
      </c>
      <c r="L91" s="28" t="s">
        <v>2015</v>
      </c>
      <c r="M91" s="28">
        <v>3169001</v>
      </c>
      <c r="N91" s="13" t="s">
        <v>1116</v>
      </c>
      <c r="O91" s="12">
        <v>32119500</v>
      </c>
      <c r="P91" s="35">
        <v>44942</v>
      </c>
      <c r="Q91" s="35">
        <v>45260</v>
      </c>
      <c r="R91" s="12" t="s">
        <v>1491</v>
      </c>
    </row>
    <row r="92" spans="1:18" ht="53.25" customHeight="1" x14ac:dyDescent="0.25">
      <c r="A92" s="11">
        <v>88</v>
      </c>
      <c r="B92" s="27">
        <v>2023</v>
      </c>
      <c r="C92" s="12" t="s">
        <v>1577</v>
      </c>
      <c r="D92" s="12" t="s">
        <v>417</v>
      </c>
      <c r="E92" s="46">
        <v>52153373</v>
      </c>
      <c r="F92" s="12" t="s">
        <v>17</v>
      </c>
      <c r="G92" s="12" t="s">
        <v>513</v>
      </c>
      <c r="H92" s="12" t="s">
        <v>297</v>
      </c>
      <c r="I92" s="13" t="s">
        <v>938</v>
      </c>
      <c r="J92" s="12"/>
      <c r="K92" s="28" t="s">
        <v>1</v>
      </c>
      <c r="L92" s="28" t="s">
        <v>1965</v>
      </c>
      <c r="M92" s="28">
        <v>3169001</v>
      </c>
      <c r="N92" s="13" t="s">
        <v>1117</v>
      </c>
      <c r="O92" s="42">
        <v>79326000</v>
      </c>
      <c r="P92" s="35">
        <v>44942</v>
      </c>
      <c r="Q92" s="35">
        <v>45291</v>
      </c>
      <c r="R92" s="12" t="s">
        <v>1492</v>
      </c>
    </row>
    <row r="93" spans="1:18" ht="53.25" customHeight="1" x14ac:dyDescent="0.25">
      <c r="A93" s="11">
        <v>89</v>
      </c>
      <c r="B93" s="27">
        <v>2023</v>
      </c>
      <c r="C93" s="12" t="s">
        <v>1578</v>
      </c>
      <c r="D93" s="12" t="s">
        <v>224</v>
      </c>
      <c r="E93" s="46">
        <v>1057602168</v>
      </c>
      <c r="F93" s="12" t="s">
        <v>65</v>
      </c>
      <c r="G93" s="12" t="s">
        <v>96</v>
      </c>
      <c r="H93" s="12" t="s">
        <v>268</v>
      </c>
      <c r="I93" s="12" t="s">
        <v>521</v>
      </c>
      <c r="J93" s="12"/>
      <c r="K93" s="28" t="s">
        <v>1</v>
      </c>
      <c r="L93" s="28" t="s">
        <v>1974</v>
      </c>
      <c r="M93" s="28">
        <v>3169001</v>
      </c>
      <c r="N93" s="13" t="s">
        <v>1118</v>
      </c>
      <c r="O93" s="42">
        <v>54990000</v>
      </c>
      <c r="P93" s="35">
        <v>44942</v>
      </c>
      <c r="Q93" s="35">
        <v>45291</v>
      </c>
      <c r="R93" s="12" t="s">
        <v>1492</v>
      </c>
    </row>
    <row r="94" spans="1:18" ht="53.25" customHeight="1" x14ac:dyDescent="0.25">
      <c r="A94" s="11">
        <v>90</v>
      </c>
      <c r="B94" s="27">
        <v>2023</v>
      </c>
      <c r="C94" s="12" t="s">
        <v>1579</v>
      </c>
      <c r="D94" s="12" t="s">
        <v>542</v>
      </c>
      <c r="E94" s="46">
        <v>1071165000</v>
      </c>
      <c r="F94" s="12" t="s">
        <v>17</v>
      </c>
      <c r="G94" s="12" t="s">
        <v>513</v>
      </c>
      <c r="H94" s="12" t="s">
        <v>297</v>
      </c>
      <c r="I94" s="12" t="s">
        <v>994</v>
      </c>
      <c r="J94" s="12"/>
      <c r="K94" s="28" t="s">
        <v>1</v>
      </c>
      <c r="L94" s="28" t="s">
        <v>1964</v>
      </c>
      <c r="M94" s="28">
        <v>3169001</v>
      </c>
      <c r="N94" s="13" t="s">
        <v>1119</v>
      </c>
      <c r="O94" s="42">
        <v>79594445</v>
      </c>
      <c r="P94" s="35">
        <v>44942</v>
      </c>
      <c r="Q94" s="35">
        <v>45291</v>
      </c>
      <c r="R94" s="12" t="s">
        <v>1492</v>
      </c>
    </row>
    <row r="95" spans="1:18" ht="53.25" customHeight="1" x14ac:dyDescent="0.25">
      <c r="A95" s="11">
        <v>91</v>
      </c>
      <c r="B95" s="27">
        <v>2023</v>
      </c>
      <c r="C95" s="12" t="s">
        <v>1580</v>
      </c>
      <c r="D95" s="12" t="s">
        <v>358</v>
      </c>
      <c r="E95" s="46">
        <v>52708833</v>
      </c>
      <c r="F95" s="12" t="s">
        <v>65</v>
      </c>
      <c r="G95" s="12" t="s">
        <v>12</v>
      </c>
      <c r="H95" s="12" t="s">
        <v>294</v>
      </c>
      <c r="I95" s="12" t="s">
        <v>519</v>
      </c>
      <c r="J95" s="12"/>
      <c r="K95" s="28" t="s">
        <v>1</v>
      </c>
      <c r="L95" s="28" t="s">
        <v>1962</v>
      </c>
      <c r="M95" s="28">
        <v>3169001</v>
      </c>
      <c r="N95" s="13" t="s">
        <v>1120</v>
      </c>
      <c r="O95" s="42">
        <v>98657138</v>
      </c>
      <c r="P95" s="35">
        <v>44943</v>
      </c>
      <c r="Q95" s="35">
        <v>45291</v>
      </c>
      <c r="R95" s="12" t="s">
        <v>1492</v>
      </c>
    </row>
    <row r="96" spans="1:18" ht="53.25" customHeight="1" x14ac:dyDescent="0.25">
      <c r="A96" s="11">
        <v>92</v>
      </c>
      <c r="B96" s="27">
        <v>2023</v>
      </c>
      <c r="C96" s="12" t="s">
        <v>1581</v>
      </c>
      <c r="D96" s="12" t="s">
        <v>57</v>
      </c>
      <c r="E96" s="46">
        <v>51770881</v>
      </c>
      <c r="F96" s="12" t="s">
        <v>17</v>
      </c>
      <c r="G96" s="12" t="s">
        <v>12</v>
      </c>
      <c r="H96" s="12" t="s">
        <v>22</v>
      </c>
      <c r="I96" s="12" t="s">
        <v>78</v>
      </c>
      <c r="J96" s="12"/>
      <c r="K96" s="28" t="s">
        <v>1</v>
      </c>
      <c r="L96" s="28" t="s">
        <v>2007</v>
      </c>
      <c r="M96" s="28">
        <v>3169001</v>
      </c>
      <c r="N96" s="13" t="s">
        <v>1121</v>
      </c>
      <c r="O96" s="42">
        <v>66444000</v>
      </c>
      <c r="P96" s="35">
        <v>44942</v>
      </c>
      <c r="Q96" s="35">
        <v>45260</v>
      </c>
      <c r="R96" s="12" t="s">
        <v>1491</v>
      </c>
    </row>
    <row r="97" spans="1:18" ht="53.25" customHeight="1" x14ac:dyDescent="0.25">
      <c r="A97" s="11">
        <v>93</v>
      </c>
      <c r="B97" s="27">
        <v>2023</v>
      </c>
      <c r="C97" s="12" t="s">
        <v>1582</v>
      </c>
      <c r="D97" s="12" t="s">
        <v>844</v>
      </c>
      <c r="E97" s="46">
        <v>1020729094</v>
      </c>
      <c r="F97" s="12" t="s">
        <v>910</v>
      </c>
      <c r="G97" s="12" t="s">
        <v>910</v>
      </c>
      <c r="H97" s="12" t="s">
        <v>910</v>
      </c>
      <c r="I97" s="12" t="s">
        <v>910</v>
      </c>
      <c r="J97" s="12" t="s">
        <v>910</v>
      </c>
      <c r="K97" s="28" t="s">
        <v>1</v>
      </c>
      <c r="L97" s="28" t="e">
        <v>#N/A</v>
      </c>
      <c r="M97" s="28">
        <v>3169001</v>
      </c>
      <c r="N97" s="13" t="s">
        <v>1122</v>
      </c>
      <c r="O97" s="42">
        <v>62275892</v>
      </c>
      <c r="P97" s="35">
        <v>44939</v>
      </c>
      <c r="Q97" s="35">
        <v>45311</v>
      </c>
      <c r="R97" s="12" t="s">
        <v>1486</v>
      </c>
    </row>
    <row r="98" spans="1:18" ht="53.25" customHeight="1" x14ac:dyDescent="0.25">
      <c r="A98" s="11">
        <v>94</v>
      </c>
      <c r="B98" s="27">
        <v>2023</v>
      </c>
      <c r="C98" s="12" t="s">
        <v>1583</v>
      </c>
      <c r="D98" s="12" t="s">
        <v>845</v>
      </c>
      <c r="E98" s="46">
        <v>900079785</v>
      </c>
      <c r="F98" s="12" t="s">
        <v>910</v>
      </c>
      <c r="G98" s="12" t="s">
        <v>910</v>
      </c>
      <c r="H98" s="12" t="s">
        <v>910</v>
      </c>
      <c r="I98" s="12" t="s">
        <v>910</v>
      </c>
      <c r="J98" s="12" t="s">
        <v>910</v>
      </c>
      <c r="K98" s="28" t="s">
        <v>1</v>
      </c>
      <c r="L98" s="28" t="e">
        <v>#N/A</v>
      </c>
      <c r="M98" s="28">
        <v>3169001</v>
      </c>
      <c r="N98" s="13" t="s">
        <v>1123</v>
      </c>
      <c r="O98" s="42">
        <v>59781244</v>
      </c>
      <c r="P98" s="35">
        <v>44939</v>
      </c>
      <c r="Q98" s="35">
        <v>45311</v>
      </c>
      <c r="R98" s="12" t="s">
        <v>1486</v>
      </c>
    </row>
    <row r="99" spans="1:18" ht="53.25" customHeight="1" x14ac:dyDescent="0.25">
      <c r="A99" s="11">
        <v>95</v>
      </c>
      <c r="B99" s="27">
        <v>2023</v>
      </c>
      <c r="C99" s="12" t="s">
        <v>1584</v>
      </c>
      <c r="D99" s="12" t="s">
        <v>327</v>
      </c>
      <c r="E99" s="46">
        <v>1032479746</v>
      </c>
      <c r="F99" s="12" t="s">
        <v>65</v>
      </c>
      <c r="G99" s="12" t="s">
        <v>297</v>
      </c>
      <c r="H99" s="12" t="s">
        <v>297</v>
      </c>
      <c r="I99" s="12" t="s">
        <v>25</v>
      </c>
      <c r="J99" s="12"/>
      <c r="K99" s="28" t="s">
        <v>1</v>
      </c>
      <c r="L99" s="28" t="s">
        <v>2049</v>
      </c>
      <c r="M99" s="28">
        <v>3169001</v>
      </c>
      <c r="N99" s="13" t="s">
        <v>1124</v>
      </c>
      <c r="O99" s="42">
        <v>50181600</v>
      </c>
      <c r="P99" s="35">
        <v>44940</v>
      </c>
      <c r="Q99" s="35">
        <v>45291</v>
      </c>
      <c r="R99" s="12" t="s">
        <v>1490</v>
      </c>
    </row>
    <row r="100" spans="1:18" ht="53.25" customHeight="1" x14ac:dyDescent="0.25">
      <c r="A100" s="15">
        <v>96</v>
      </c>
      <c r="B100" s="27">
        <v>2023</v>
      </c>
      <c r="C100" s="12" t="s">
        <v>1937</v>
      </c>
      <c r="D100" s="12"/>
      <c r="E100" s="46"/>
      <c r="F100" s="12"/>
      <c r="G100" s="12"/>
      <c r="H100" s="12"/>
      <c r="I100" s="12"/>
      <c r="J100" s="12"/>
      <c r="K100" s="28" t="s">
        <v>1</v>
      </c>
      <c r="L100" s="28"/>
      <c r="M100" s="28">
        <v>3169001</v>
      </c>
      <c r="N100" s="13"/>
      <c r="O100" s="42"/>
      <c r="P100" s="12" t="s">
        <v>910</v>
      </c>
      <c r="Q100" s="12" t="s">
        <v>910</v>
      </c>
      <c r="R100" s="12" t="e">
        <v>#N/A</v>
      </c>
    </row>
    <row r="101" spans="1:18" ht="53.25" customHeight="1" x14ac:dyDescent="0.25">
      <c r="A101" s="11">
        <v>97</v>
      </c>
      <c r="B101" s="27">
        <v>2023</v>
      </c>
      <c r="C101" s="12" t="s">
        <v>1585</v>
      </c>
      <c r="D101" s="12" t="s">
        <v>212</v>
      </c>
      <c r="E101" s="46">
        <v>35472341</v>
      </c>
      <c r="F101" s="12" t="s">
        <v>65</v>
      </c>
      <c r="G101" s="12" t="s">
        <v>12</v>
      </c>
      <c r="H101" s="12" t="s">
        <v>264</v>
      </c>
      <c r="I101" s="12" t="s">
        <v>73</v>
      </c>
      <c r="J101" s="12"/>
      <c r="K101" s="28" t="s">
        <v>1</v>
      </c>
      <c r="L101" s="28" t="s">
        <v>1980</v>
      </c>
      <c r="M101" s="28">
        <v>3169001</v>
      </c>
      <c r="N101" s="13" t="s">
        <v>1125</v>
      </c>
      <c r="O101" s="42">
        <v>30900000</v>
      </c>
      <c r="P101" s="35">
        <v>44942</v>
      </c>
      <c r="Q101" s="35">
        <v>45291</v>
      </c>
      <c r="R101" s="12" t="s">
        <v>1493</v>
      </c>
    </row>
    <row r="102" spans="1:18" ht="53.25" customHeight="1" x14ac:dyDescent="0.25">
      <c r="A102" s="11">
        <v>98</v>
      </c>
      <c r="B102" s="27">
        <v>2023</v>
      </c>
      <c r="C102" s="12" t="s">
        <v>1586</v>
      </c>
      <c r="D102" s="12" t="s">
        <v>359</v>
      </c>
      <c r="E102" s="46">
        <v>53081200</v>
      </c>
      <c r="F102" s="12" t="s">
        <v>65</v>
      </c>
      <c r="G102" s="12" t="s">
        <v>12</v>
      </c>
      <c r="H102" s="12" t="s">
        <v>294</v>
      </c>
      <c r="I102" s="12" t="s">
        <v>78</v>
      </c>
      <c r="J102" s="12"/>
      <c r="K102" s="28" t="s">
        <v>1</v>
      </c>
      <c r="L102" s="28" t="s">
        <v>2311</v>
      </c>
      <c r="M102" s="28">
        <v>3169001</v>
      </c>
      <c r="N102" s="13" t="s">
        <v>1126</v>
      </c>
      <c r="O102" s="42">
        <v>84000000</v>
      </c>
      <c r="P102" s="35">
        <v>44943</v>
      </c>
      <c r="Q102" s="35">
        <v>45291</v>
      </c>
      <c r="R102" s="12" t="s">
        <v>1493</v>
      </c>
    </row>
    <row r="103" spans="1:18" ht="53.25" customHeight="1" x14ac:dyDescent="0.25">
      <c r="A103" s="11">
        <v>99</v>
      </c>
      <c r="B103" s="27">
        <v>2023</v>
      </c>
      <c r="C103" s="12" t="s">
        <v>1587</v>
      </c>
      <c r="D103" s="12" t="s">
        <v>421</v>
      </c>
      <c r="E103" s="46">
        <v>1018430470</v>
      </c>
      <c r="F103" s="12" t="s">
        <v>17</v>
      </c>
      <c r="G103" s="12" t="s">
        <v>513</v>
      </c>
      <c r="H103" s="12" t="s">
        <v>297</v>
      </c>
      <c r="I103" s="12" t="s">
        <v>523</v>
      </c>
      <c r="J103" s="12"/>
      <c r="K103" s="28" t="s">
        <v>1</v>
      </c>
      <c r="L103" s="28" t="s">
        <v>2269</v>
      </c>
      <c r="M103" s="28">
        <v>3169001</v>
      </c>
      <c r="N103" s="13" t="s">
        <v>1127</v>
      </c>
      <c r="O103" s="42">
        <v>94760000</v>
      </c>
      <c r="P103" s="35">
        <v>44943</v>
      </c>
      <c r="Q103" s="35">
        <v>45291</v>
      </c>
      <c r="R103" s="12" t="s">
        <v>1494</v>
      </c>
    </row>
    <row r="104" spans="1:18" ht="53.25" customHeight="1" x14ac:dyDescent="0.25">
      <c r="A104" s="11">
        <v>100</v>
      </c>
      <c r="B104" s="27">
        <v>2023</v>
      </c>
      <c r="C104" s="12" t="s">
        <v>1588</v>
      </c>
      <c r="D104" s="12" t="s">
        <v>846</v>
      </c>
      <c r="E104" s="46">
        <v>52278327</v>
      </c>
      <c r="F104" s="12" t="s">
        <v>910</v>
      </c>
      <c r="G104" s="12" t="s">
        <v>910</v>
      </c>
      <c r="H104" s="12" t="s">
        <v>910</v>
      </c>
      <c r="I104" s="12" t="s">
        <v>910</v>
      </c>
      <c r="J104" s="12" t="s">
        <v>910</v>
      </c>
      <c r="K104" s="28" t="s">
        <v>1</v>
      </c>
      <c r="L104" s="28" t="e">
        <v>#N/A</v>
      </c>
      <c r="M104" s="28">
        <v>3169001</v>
      </c>
      <c r="N104" s="13" t="s">
        <v>1128</v>
      </c>
      <c r="O104" s="42">
        <v>34557200</v>
      </c>
      <c r="P104" s="35">
        <v>44939</v>
      </c>
      <c r="Q104" s="35">
        <v>45311</v>
      </c>
      <c r="R104" s="12" t="s">
        <v>1486</v>
      </c>
    </row>
    <row r="105" spans="1:18" ht="53.25" customHeight="1" x14ac:dyDescent="0.25">
      <c r="A105" s="11">
        <v>100</v>
      </c>
      <c r="B105" s="27">
        <v>2023</v>
      </c>
      <c r="C105" s="12" t="s">
        <v>1588</v>
      </c>
      <c r="D105" s="12" t="s">
        <v>847</v>
      </c>
      <c r="E105" s="46">
        <v>79559742</v>
      </c>
      <c r="F105" s="12" t="s">
        <v>910</v>
      </c>
      <c r="G105" s="12" t="s">
        <v>910</v>
      </c>
      <c r="H105" s="12" t="s">
        <v>910</v>
      </c>
      <c r="I105" s="12" t="s">
        <v>910</v>
      </c>
      <c r="J105" s="12" t="s">
        <v>910</v>
      </c>
      <c r="K105" s="28" t="s">
        <v>1</v>
      </c>
      <c r="L105" s="28" t="e">
        <v>#N/A</v>
      </c>
      <c r="M105" s="28">
        <v>3169001</v>
      </c>
      <c r="N105" s="13" t="s">
        <v>1128</v>
      </c>
      <c r="O105" s="42">
        <v>34557188</v>
      </c>
      <c r="P105" s="35">
        <v>44939</v>
      </c>
      <c r="Q105" s="35">
        <v>45311</v>
      </c>
      <c r="R105" s="12" t="s">
        <v>1486</v>
      </c>
    </row>
    <row r="106" spans="1:18" ht="53.25" customHeight="1" x14ac:dyDescent="0.25">
      <c r="A106" s="11">
        <v>101</v>
      </c>
      <c r="B106" s="27">
        <v>2023</v>
      </c>
      <c r="C106" s="12" t="s">
        <v>1589</v>
      </c>
      <c r="D106" s="12" t="s">
        <v>243</v>
      </c>
      <c r="E106" s="46">
        <v>52708283</v>
      </c>
      <c r="F106" s="12" t="s">
        <v>65</v>
      </c>
      <c r="G106" s="12" t="s">
        <v>12</v>
      </c>
      <c r="H106" s="12" t="s">
        <v>22</v>
      </c>
      <c r="I106" s="12" t="s">
        <v>270</v>
      </c>
      <c r="J106" s="12"/>
      <c r="K106" s="28" t="s">
        <v>1</v>
      </c>
      <c r="L106" s="28" t="s">
        <v>2128</v>
      </c>
      <c r="M106" s="28">
        <v>3169001</v>
      </c>
      <c r="N106" s="13" t="s">
        <v>1129</v>
      </c>
      <c r="O106" s="42">
        <v>101970000</v>
      </c>
      <c r="P106" s="35">
        <v>44943</v>
      </c>
      <c r="Q106" s="35">
        <v>45276</v>
      </c>
      <c r="R106" s="12" t="s">
        <v>1482</v>
      </c>
    </row>
    <row r="107" spans="1:18" ht="53.25" customHeight="1" x14ac:dyDescent="0.25">
      <c r="A107" s="11">
        <v>102</v>
      </c>
      <c r="B107" s="27">
        <v>2023</v>
      </c>
      <c r="C107" s="12" t="s">
        <v>1590</v>
      </c>
      <c r="D107" s="12" t="s">
        <v>137</v>
      </c>
      <c r="E107" s="46">
        <v>1018424181</v>
      </c>
      <c r="F107" s="12" t="s">
        <v>65</v>
      </c>
      <c r="G107" s="12" t="s">
        <v>12</v>
      </c>
      <c r="H107" s="12" t="s">
        <v>22</v>
      </c>
      <c r="I107" s="12" t="s">
        <v>25</v>
      </c>
      <c r="J107" s="12"/>
      <c r="K107" s="28" t="s">
        <v>1</v>
      </c>
      <c r="L107" s="28" t="s">
        <v>2043</v>
      </c>
      <c r="M107" s="28">
        <v>3169001</v>
      </c>
      <c r="N107" s="13" t="s">
        <v>1130</v>
      </c>
      <c r="O107" s="42">
        <v>57350400</v>
      </c>
      <c r="P107" s="35">
        <v>44940</v>
      </c>
      <c r="Q107" s="35">
        <v>45291</v>
      </c>
      <c r="R107" s="12" t="s">
        <v>1490</v>
      </c>
    </row>
    <row r="108" spans="1:18" ht="53.25" customHeight="1" x14ac:dyDescent="0.25">
      <c r="A108" s="11">
        <v>103</v>
      </c>
      <c r="B108" s="27">
        <v>2023</v>
      </c>
      <c r="C108" s="12" t="s">
        <v>1591</v>
      </c>
      <c r="D108" s="12" t="s">
        <v>138</v>
      </c>
      <c r="E108" s="46">
        <v>1022399152</v>
      </c>
      <c r="F108" s="12" t="s">
        <v>65</v>
      </c>
      <c r="G108" s="12" t="s">
        <v>12</v>
      </c>
      <c r="H108" s="12" t="s">
        <v>22</v>
      </c>
      <c r="I108" s="12" t="s">
        <v>499</v>
      </c>
      <c r="J108" s="12"/>
      <c r="K108" s="28" t="s">
        <v>1</v>
      </c>
      <c r="L108" s="28" t="s">
        <v>2072</v>
      </c>
      <c r="M108" s="28">
        <v>3169001</v>
      </c>
      <c r="N108" s="13" t="s">
        <v>1131</v>
      </c>
      <c r="O108" s="42">
        <v>57350400</v>
      </c>
      <c r="P108" s="35">
        <v>44940</v>
      </c>
      <c r="Q108" s="35">
        <v>45291</v>
      </c>
      <c r="R108" s="12" t="s">
        <v>1490</v>
      </c>
    </row>
    <row r="109" spans="1:18" ht="53.25" customHeight="1" x14ac:dyDescent="0.25">
      <c r="A109" s="11">
        <v>104</v>
      </c>
      <c r="B109" s="27">
        <v>2023</v>
      </c>
      <c r="C109" s="12" t="s">
        <v>1592</v>
      </c>
      <c r="D109" s="12" t="s">
        <v>848</v>
      </c>
      <c r="E109" s="46">
        <v>1022361607</v>
      </c>
      <c r="F109" s="12"/>
      <c r="G109" s="12"/>
      <c r="H109" s="12"/>
      <c r="I109" s="12"/>
      <c r="J109" s="12"/>
      <c r="K109" s="28" t="s">
        <v>1</v>
      </c>
      <c r="L109" s="28" t="s">
        <v>2069</v>
      </c>
      <c r="M109" s="28">
        <v>3169001</v>
      </c>
      <c r="N109" s="13" t="s">
        <v>1132</v>
      </c>
      <c r="O109" s="42">
        <v>57350400</v>
      </c>
      <c r="P109" s="35">
        <v>44940</v>
      </c>
      <c r="Q109" s="35">
        <v>45291</v>
      </c>
      <c r="R109" s="12" t="s">
        <v>1490</v>
      </c>
    </row>
    <row r="110" spans="1:18" ht="53.25" customHeight="1" x14ac:dyDescent="0.25">
      <c r="A110" s="11">
        <v>105</v>
      </c>
      <c r="B110" s="27">
        <v>2023</v>
      </c>
      <c r="C110" s="12" t="s">
        <v>1593</v>
      </c>
      <c r="D110" s="12" t="s">
        <v>323</v>
      </c>
      <c r="E110" s="46">
        <v>1023011705</v>
      </c>
      <c r="F110" s="12" t="s">
        <v>65</v>
      </c>
      <c r="G110" s="12" t="s">
        <v>12</v>
      </c>
      <c r="H110" s="12" t="s">
        <v>297</v>
      </c>
      <c r="I110" s="12" t="s">
        <v>85</v>
      </c>
      <c r="J110" s="12"/>
      <c r="K110" s="28" t="s">
        <v>1</v>
      </c>
      <c r="L110" s="28" t="s">
        <v>2052</v>
      </c>
      <c r="M110" s="28">
        <v>3169001</v>
      </c>
      <c r="N110" s="13" t="s">
        <v>1133</v>
      </c>
      <c r="O110" s="42">
        <v>57350400</v>
      </c>
      <c r="P110" s="35">
        <v>44940</v>
      </c>
      <c r="Q110" s="35">
        <v>45291</v>
      </c>
      <c r="R110" s="12" t="s">
        <v>1490</v>
      </c>
    </row>
    <row r="111" spans="1:18" ht="53.25" customHeight="1" x14ac:dyDescent="0.25">
      <c r="A111" s="11">
        <v>106</v>
      </c>
      <c r="B111" s="27">
        <v>2023</v>
      </c>
      <c r="C111" s="12" t="s">
        <v>1594</v>
      </c>
      <c r="D111" s="12" t="s">
        <v>126</v>
      </c>
      <c r="E111" s="46">
        <v>1014193785</v>
      </c>
      <c r="F111" s="12" t="s">
        <v>17</v>
      </c>
      <c r="G111" s="12" t="s">
        <v>12</v>
      </c>
      <c r="H111" s="12" t="s">
        <v>22</v>
      </c>
      <c r="I111" s="12" t="s">
        <v>458</v>
      </c>
      <c r="J111" s="12"/>
      <c r="K111" s="28" t="s">
        <v>1</v>
      </c>
      <c r="L111" s="28" t="s">
        <v>1953</v>
      </c>
      <c r="M111" s="28">
        <v>3169001</v>
      </c>
      <c r="N111" s="13" t="s">
        <v>1134</v>
      </c>
      <c r="O111" s="42">
        <v>98880000</v>
      </c>
      <c r="P111" s="35">
        <v>44942</v>
      </c>
      <c r="Q111" s="35">
        <v>45291</v>
      </c>
      <c r="R111" s="12" t="s">
        <v>1483</v>
      </c>
    </row>
    <row r="112" spans="1:18" ht="53.25" customHeight="1" x14ac:dyDescent="0.25">
      <c r="A112" s="11">
        <v>107</v>
      </c>
      <c r="B112" s="27">
        <v>2023</v>
      </c>
      <c r="C112" s="12" t="s">
        <v>1595</v>
      </c>
      <c r="D112" s="12" t="s">
        <v>139</v>
      </c>
      <c r="E112" s="46">
        <v>1016061866</v>
      </c>
      <c r="F112" s="12" t="s">
        <v>65</v>
      </c>
      <c r="G112" s="12" t="s">
        <v>12</v>
      </c>
      <c r="H112" s="12" t="s">
        <v>22</v>
      </c>
      <c r="I112" s="12" t="s">
        <v>498</v>
      </c>
      <c r="J112" s="12"/>
      <c r="K112" s="28" t="s">
        <v>1</v>
      </c>
      <c r="L112" s="28" t="s">
        <v>2036</v>
      </c>
      <c r="M112" s="28">
        <v>3169001</v>
      </c>
      <c r="N112" s="13" t="s">
        <v>1135</v>
      </c>
      <c r="O112" s="42">
        <v>79529600</v>
      </c>
      <c r="P112" s="35">
        <v>44940</v>
      </c>
      <c r="Q112" s="35">
        <v>45291</v>
      </c>
      <c r="R112" s="12" t="s">
        <v>1490</v>
      </c>
    </row>
    <row r="113" spans="1:18" ht="53.25" customHeight="1" x14ac:dyDescent="0.25">
      <c r="A113" s="11">
        <v>108</v>
      </c>
      <c r="B113" s="27">
        <v>2023</v>
      </c>
      <c r="C113" s="12" t="s">
        <v>1596</v>
      </c>
      <c r="D113" s="12" t="s">
        <v>849</v>
      </c>
      <c r="E113" s="46">
        <v>52396008</v>
      </c>
      <c r="F113" s="12"/>
      <c r="G113" s="12"/>
      <c r="H113" s="12"/>
      <c r="I113" s="12"/>
      <c r="J113" s="12"/>
      <c r="K113" s="28" t="s">
        <v>1</v>
      </c>
      <c r="L113" s="28" t="s">
        <v>2350</v>
      </c>
      <c r="M113" s="28">
        <v>3169001</v>
      </c>
      <c r="N113" s="13" t="s">
        <v>1136</v>
      </c>
      <c r="O113" s="42">
        <v>46968000</v>
      </c>
      <c r="P113" s="35">
        <v>44943</v>
      </c>
      <c r="Q113" s="35">
        <v>45123</v>
      </c>
      <c r="R113" s="12" t="s">
        <v>1495</v>
      </c>
    </row>
    <row r="114" spans="1:18" ht="53.25" customHeight="1" x14ac:dyDescent="0.25">
      <c r="A114" s="11">
        <v>109</v>
      </c>
      <c r="B114" s="27">
        <v>2023</v>
      </c>
      <c r="C114" s="12" t="s">
        <v>1597</v>
      </c>
      <c r="D114" s="12" t="s">
        <v>314</v>
      </c>
      <c r="E114" s="46">
        <v>1018486213</v>
      </c>
      <c r="F114" s="12" t="s">
        <v>65</v>
      </c>
      <c r="G114" s="12" t="s">
        <v>12</v>
      </c>
      <c r="H114" s="12" t="s">
        <v>297</v>
      </c>
      <c r="I114" s="12" t="s">
        <v>497</v>
      </c>
      <c r="J114" s="12"/>
      <c r="K114" s="28" t="s">
        <v>1</v>
      </c>
      <c r="L114" s="28" t="s">
        <v>2261</v>
      </c>
      <c r="M114" s="28">
        <v>3169001</v>
      </c>
      <c r="N114" s="13" t="s">
        <v>1137</v>
      </c>
      <c r="O114" s="12">
        <v>57500000</v>
      </c>
      <c r="P114" s="35">
        <v>44943</v>
      </c>
      <c r="Q114" s="35">
        <v>45291</v>
      </c>
      <c r="R114" s="12" t="s">
        <v>1493</v>
      </c>
    </row>
    <row r="115" spans="1:18" ht="53.25" customHeight="1" x14ac:dyDescent="0.25">
      <c r="A115" s="11">
        <v>110</v>
      </c>
      <c r="B115" s="27">
        <v>2023</v>
      </c>
      <c r="C115" s="12" t="s">
        <v>1598</v>
      </c>
      <c r="D115" s="12" t="s">
        <v>199</v>
      </c>
      <c r="E115" s="46">
        <v>52197437</v>
      </c>
      <c r="F115" s="12" t="s">
        <v>17</v>
      </c>
      <c r="G115" s="12" t="s">
        <v>12</v>
      </c>
      <c r="H115" s="12" t="s">
        <v>22</v>
      </c>
      <c r="I115" s="12" t="s">
        <v>254</v>
      </c>
      <c r="J115" s="12"/>
      <c r="K115" s="28" t="s">
        <v>1</v>
      </c>
      <c r="L115" s="28" t="s">
        <v>1975</v>
      </c>
      <c r="M115" s="28">
        <v>3169001</v>
      </c>
      <c r="N115" s="13" t="s">
        <v>1138</v>
      </c>
      <c r="O115" s="42">
        <v>98657138</v>
      </c>
      <c r="P115" s="35">
        <v>44943</v>
      </c>
      <c r="Q115" s="35">
        <v>45291</v>
      </c>
      <c r="R115" s="12" t="s">
        <v>1492</v>
      </c>
    </row>
    <row r="116" spans="1:18" ht="53.25" customHeight="1" x14ac:dyDescent="0.25">
      <c r="A116" s="11">
        <v>111</v>
      </c>
      <c r="B116" s="27">
        <v>2023</v>
      </c>
      <c r="C116" s="12" t="s">
        <v>1599</v>
      </c>
      <c r="D116" s="12" t="s">
        <v>850</v>
      </c>
      <c r="E116" s="46">
        <v>80774631</v>
      </c>
      <c r="F116" s="12" t="s">
        <v>17</v>
      </c>
      <c r="G116" s="12" t="s">
        <v>513</v>
      </c>
      <c r="H116" s="12" t="s">
        <v>513</v>
      </c>
      <c r="I116" s="12" t="s">
        <v>995</v>
      </c>
      <c r="J116" s="12"/>
      <c r="K116" s="28" t="s">
        <v>1</v>
      </c>
      <c r="L116" s="28" t="s">
        <v>2226</v>
      </c>
      <c r="M116" s="28">
        <v>3169001</v>
      </c>
      <c r="N116" s="13" t="s">
        <v>1139</v>
      </c>
      <c r="O116" s="42">
        <v>44966667</v>
      </c>
      <c r="P116" s="35">
        <v>44943</v>
      </c>
      <c r="Q116" s="35">
        <v>45291</v>
      </c>
      <c r="R116" s="12" t="s">
        <v>1486</v>
      </c>
    </row>
    <row r="117" spans="1:18" ht="53.25" customHeight="1" x14ac:dyDescent="0.25">
      <c r="A117" s="11">
        <v>112</v>
      </c>
      <c r="B117" s="27">
        <v>2023</v>
      </c>
      <c r="C117" s="12" t="s">
        <v>1600</v>
      </c>
      <c r="D117" s="12" t="s">
        <v>597</v>
      </c>
      <c r="E117" s="46">
        <v>1032458592</v>
      </c>
      <c r="F117" s="12" t="s">
        <v>17</v>
      </c>
      <c r="G117" s="12" t="s">
        <v>513</v>
      </c>
      <c r="H117" s="12" t="s">
        <v>513</v>
      </c>
      <c r="I117" s="12" t="s">
        <v>70</v>
      </c>
      <c r="J117" s="12"/>
      <c r="K117" s="28" t="s">
        <v>1</v>
      </c>
      <c r="L117" s="28" t="s">
        <v>2224</v>
      </c>
      <c r="M117" s="28">
        <v>3169001</v>
      </c>
      <c r="N117" s="13" t="s">
        <v>1140</v>
      </c>
      <c r="O117" s="42">
        <v>36683333</v>
      </c>
      <c r="P117" s="35">
        <v>44943</v>
      </c>
      <c r="Q117" s="35">
        <v>45291</v>
      </c>
      <c r="R117" s="12" t="s">
        <v>1486</v>
      </c>
    </row>
    <row r="118" spans="1:18" ht="53.25" customHeight="1" x14ac:dyDescent="0.25">
      <c r="A118" s="11">
        <v>113</v>
      </c>
      <c r="B118" s="27">
        <v>2023</v>
      </c>
      <c r="C118" s="12" t="s">
        <v>1601</v>
      </c>
      <c r="D118" s="12" t="s">
        <v>851</v>
      </c>
      <c r="E118" s="46">
        <v>53907347</v>
      </c>
      <c r="F118" s="12" t="s">
        <v>17</v>
      </c>
      <c r="G118" s="12" t="s">
        <v>292</v>
      </c>
      <c r="H118" s="12" t="s">
        <v>108</v>
      </c>
      <c r="I118" s="12" t="s">
        <v>996</v>
      </c>
      <c r="J118" s="13" t="s">
        <v>997</v>
      </c>
      <c r="K118" s="28" t="s">
        <v>1</v>
      </c>
      <c r="L118" s="28" t="s">
        <v>2207</v>
      </c>
      <c r="M118" s="28">
        <v>3169001</v>
      </c>
      <c r="N118" s="13" t="s">
        <v>1141</v>
      </c>
      <c r="O118" s="42">
        <v>77868000</v>
      </c>
      <c r="P118" s="35">
        <v>44943</v>
      </c>
      <c r="Q118" s="35">
        <v>45291</v>
      </c>
      <c r="R118" s="12" t="s">
        <v>1486</v>
      </c>
    </row>
    <row r="119" spans="1:18" ht="53.25" customHeight="1" x14ac:dyDescent="0.25">
      <c r="A119" s="14">
        <v>114</v>
      </c>
      <c r="B119" s="27">
        <v>2023</v>
      </c>
      <c r="C119" s="12" t="s">
        <v>1937</v>
      </c>
      <c r="D119" s="12"/>
      <c r="E119" s="46"/>
      <c r="F119" s="12"/>
      <c r="G119" s="12"/>
      <c r="H119" s="12"/>
      <c r="I119" s="12"/>
      <c r="J119" s="12"/>
      <c r="K119" s="28" t="s">
        <v>1</v>
      </c>
      <c r="L119" s="28"/>
      <c r="M119" s="28">
        <v>3169001</v>
      </c>
      <c r="N119" s="13"/>
      <c r="O119" s="42"/>
      <c r="P119" s="12" t="s">
        <v>910</v>
      </c>
      <c r="Q119" s="12" t="s">
        <v>910</v>
      </c>
      <c r="R119" s="12" t="e">
        <v>#N/A</v>
      </c>
    </row>
    <row r="120" spans="1:18" ht="53.25" customHeight="1" x14ac:dyDescent="0.25">
      <c r="A120" s="11">
        <v>115</v>
      </c>
      <c r="B120" s="27">
        <v>2023</v>
      </c>
      <c r="C120" s="12" t="s">
        <v>1602</v>
      </c>
      <c r="D120" s="12" t="s">
        <v>217</v>
      </c>
      <c r="E120" s="46">
        <v>52857779</v>
      </c>
      <c r="F120" s="12" t="s">
        <v>17</v>
      </c>
      <c r="G120" s="12" t="s">
        <v>12</v>
      </c>
      <c r="H120" s="12" t="s">
        <v>22</v>
      </c>
      <c r="I120" s="12" t="s">
        <v>494</v>
      </c>
      <c r="J120" s="12"/>
      <c r="K120" s="28" t="s">
        <v>1</v>
      </c>
      <c r="L120" s="28" t="s">
        <v>2301</v>
      </c>
      <c r="M120" s="28">
        <v>3169001</v>
      </c>
      <c r="N120" s="13" t="s">
        <v>1142</v>
      </c>
      <c r="O120" s="12">
        <v>98400000</v>
      </c>
      <c r="P120" s="35">
        <v>44943</v>
      </c>
      <c r="Q120" s="35">
        <v>45291</v>
      </c>
      <c r="R120" s="12" t="s">
        <v>1487</v>
      </c>
    </row>
    <row r="121" spans="1:18" ht="53.25" customHeight="1" x14ac:dyDescent="0.25">
      <c r="A121" s="11">
        <v>116</v>
      </c>
      <c r="B121" s="27">
        <v>2023</v>
      </c>
      <c r="C121" s="12" t="s">
        <v>1603</v>
      </c>
      <c r="D121" s="12" t="s">
        <v>852</v>
      </c>
      <c r="E121" s="46">
        <v>80538621</v>
      </c>
      <c r="F121" s="12"/>
      <c r="G121" s="12"/>
      <c r="H121" s="12"/>
      <c r="I121" s="12"/>
      <c r="J121" s="12"/>
      <c r="K121" s="28" t="s">
        <v>1</v>
      </c>
      <c r="L121" s="28" t="s">
        <v>1946</v>
      </c>
      <c r="M121" s="28">
        <v>3169001</v>
      </c>
      <c r="N121" s="13" t="s">
        <v>1143</v>
      </c>
      <c r="O121" s="42">
        <v>98880000</v>
      </c>
      <c r="P121" s="35">
        <v>44943</v>
      </c>
      <c r="Q121" s="35">
        <v>45291</v>
      </c>
      <c r="R121" s="12" t="s">
        <v>1483</v>
      </c>
    </row>
    <row r="122" spans="1:18" ht="53.25" customHeight="1" x14ac:dyDescent="0.25">
      <c r="A122" s="11">
        <v>117</v>
      </c>
      <c r="B122" s="27">
        <v>2023</v>
      </c>
      <c r="C122" s="12" t="s">
        <v>1604</v>
      </c>
      <c r="D122" s="12" t="s">
        <v>378</v>
      </c>
      <c r="E122" s="46">
        <v>1018439974</v>
      </c>
      <c r="F122" s="12" t="s">
        <v>17</v>
      </c>
      <c r="G122" s="12" t="s">
        <v>297</v>
      </c>
      <c r="H122" s="12" t="s">
        <v>297</v>
      </c>
      <c r="I122" s="12" t="s">
        <v>460</v>
      </c>
      <c r="J122" s="12"/>
      <c r="K122" s="28" t="s">
        <v>1</v>
      </c>
      <c r="L122" s="28" t="s">
        <v>1945</v>
      </c>
      <c r="M122" s="28">
        <v>3169001</v>
      </c>
      <c r="N122" s="13" t="s">
        <v>1144</v>
      </c>
      <c r="O122" s="42">
        <v>98880000</v>
      </c>
      <c r="P122" s="35">
        <v>44944</v>
      </c>
      <c r="Q122" s="35">
        <v>45291</v>
      </c>
      <c r="R122" s="12" t="s">
        <v>1483</v>
      </c>
    </row>
    <row r="123" spans="1:18" ht="53.25" customHeight="1" x14ac:dyDescent="0.25">
      <c r="A123" s="11">
        <v>118</v>
      </c>
      <c r="B123" s="27">
        <v>2023</v>
      </c>
      <c r="C123" s="12" t="s">
        <v>1605</v>
      </c>
      <c r="D123" s="12" t="s">
        <v>853</v>
      </c>
      <c r="E123" s="46">
        <v>900219495</v>
      </c>
      <c r="F123" s="12" t="s">
        <v>910</v>
      </c>
      <c r="G123" s="12" t="s">
        <v>910</v>
      </c>
      <c r="H123" s="12" t="s">
        <v>910</v>
      </c>
      <c r="I123" s="12" t="s">
        <v>910</v>
      </c>
      <c r="J123" s="12" t="s">
        <v>910</v>
      </c>
      <c r="K123" s="28" t="s">
        <v>1</v>
      </c>
      <c r="L123" s="28" t="e">
        <v>#N/A</v>
      </c>
      <c r="M123" s="28">
        <v>3169001</v>
      </c>
      <c r="N123" s="13" t="s">
        <v>1145</v>
      </c>
      <c r="O123" s="42">
        <v>469634208</v>
      </c>
      <c r="P123" s="35">
        <v>44942</v>
      </c>
      <c r="Q123" s="35">
        <v>45306</v>
      </c>
      <c r="R123" s="12" t="s">
        <v>1486</v>
      </c>
    </row>
    <row r="124" spans="1:18" ht="53.25" customHeight="1" x14ac:dyDescent="0.25">
      <c r="A124" s="11">
        <v>118</v>
      </c>
      <c r="B124" s="27">
        <v>2023</v>
      </c>
      <c r="C124" s="12" t="s">
        <v>1605</v>
      </c>
      <c r="D124" s="12" t="s">
        <v>854</v>
      </c>
      <c r="E124" s="46">
        <v>900261542</v>
      </c>
      <c r="F124" s="12" t="s">
        <v>910</v>
      </c>
      <c r="G124" s="12" t="s">
        <v>910</v>
      </c>
      <c r="H124" s="12" t="s">
        <v>910</v>
      </c>
      <c r="I124" s="12" t="s">
        <v>910</v>
      </c>
      <c r="J124" s="12" t="s">
        <v>910</v>
      </c>
      <c r="K124" s="28" t="s">
        <v>1</v>
      </c>
      <c r="L124" s="28" t="e">
        <v>#N/A</v>
      </c>
      <c r="M124" s="28">
        <v>3169001</v>
      </c>
      <c r="N124" s="13" t="s">
        <v>1145</v>
      </c>
      <c r="O124" s="42">
        <v>563251380</v>
      </c>
      <c r="P124" s="35">
        <v>44942</v>
      </c>
      <c r="Q124" s="35">
        <v>45306</v>
      </c>
      <c r="R124" s="12" t="s">
        <v>1486</v>
      </c>
    </row>
    <row r="125" spans="1:18" ht="53.25" customHeight="1" x14ac:dyDescent="0.25">
      <c r="A125" s="11">
        <v>118</v>
      </c>
      <c r="B125" s="27">
        <v>2023</v>
      </c>
      <c r="C125" s="12" t="s">
        <v>1605</v>
      </c>
      <c r="D125" s="12" t="s">
        <v>855</v>
      </c>
      <c r="E125" s="46">
        <v>900477611</v>
      </c>
      <c r="F125" s="12" t="s">
        <v>910</v>
      </c>
      <c r="G125" s="12" t="s">
        <v>910</v>
      </c>
      <c r="H125" s="12" t="s">
        <v>910</v>
      </c>
      <c r="I125" s="12" t="s">
        <v>910</v>
      </c>
      <c r="J125" s="12" t="s">
        <v>910</v>
      </c>
      <c r="K125" s="28" t="s">
        <v>1</v>
      </c>
      <c r="L125" s="28" t="e">
        <v>#N/A</v>
      </c>
      <c r="M125" s="28">
        <v>3169001</v>
      </c>
      <c r="N125" s="13" t="s">
        <v>1145</v>
      </c>
      <c r="O125" s="42">
        <v>208982160</v>
      </c>
      <c r="P125" s="35">
        <v>44942</v>
      </c>
      <c r="Q125" s="35">
        <v>45306</v>
      </c>
      <c r="R125" s="12" t="s">
        <v>1486</v>
      </c>
    </row>
    <row r="126" spans="1:18" ht="53.25" customHeight="1" x14ac:dyDescent="0.25">
      <c r="A126" s="11">
        <v>119</v>
      </c>
      <c r="B126" s="27">
        <v>2023</v>
      </c>
      <c r="C126" s="12" t="s">
        <v>1606</v>
      </c>
      <c r="D126" s="12" t="s">
        <v>218</v>
      </c>
      <c r="E126" s="46">
        <v>1018402467</v>
      </c>
      <c r="F126" s="12" t="s">
        <v>17</v>
      </c>
      <c r="G126" s="12" t="s">
        <v>12</v>
      </c>
      <c r="H126" s="12" t="s">
        <v>22</v>
      </c>
      <c r="I126" s="13" t="s">
        <v>998</v>
      </c>
      <c r="J126" s="12"/>
      <c r="K126" s="28" t="s">
        <v>1</v>
      </c>
      <c r="L126" s="28" t="s">
        <v>2302</v>
      </c>
      <c r="M126" s="28">
        <v>3169001</v>
      </c>
      <c r="N126" s="13" t="s">
        <v>1146</v>
      </c>
      <c r="O126" s="12">
        <v>96000000</v>
      </c>
      <c r="P126" s="35">
        <v>44943</v>
      </c>
      <c r="Q126" s="35">
        <v>45291</v>
      </c>
      <c r="R126" s="12" t="s">
        <v>1487</v>
      </c>
    </row>
    <row r="127" spans="1:18" ht="53.25" customHeight="1" x14ac:dyDescent="0.25">
      <c r="A127" s="11">
        <v>120</v>
      </c>
      <c r="B127" s="27">
        <v>2023</v>
      </c>
      <c r="C127" s="12" t="s">
        <v>1607</v>
      </c>
      <c r="D127" s="12" t="s">
        <v>550</v>
      </c>
      <c r="E127" s="46">
        <v>1072711304</v>
      </c>
      <c r="F127" s="12" t="s">
        <v>17</v>
      </c>
      <c r="G127" s="12" t="s">
        <v>513</v>
      </c>
      <c r="H127" s="12" t="s">
        <v>297</v>
      </c>
      <c r="I127" s="12" t="s">
        <v>999</v>
      </c>
      <c r="J127" s="12"/>
      <c r="K127" s="28" t="s">
        <v>1</v>
      </c>
      <c r="L127" s="28" t="s">
        <v>1981</v>
      </c>
      <c r="M127" s="28">
        <v>3169001</v>
      </c>
      <c r="N127" s="13" t="s">
        <v>1147</v>
      </c>
      <c r="O127" s="42">
        <v>74400000</v>
      </c>
      <c r="P127" s="35">
        <v>44943</v>
      </c>
      <c r="Q127" s="35">
        <v>45291</v>
      </c>
      <c r="R127" s="12" t="s">
        <v>1493</v>
      </c>
    </row>
    <row r="128" spans="1:18" ht="53.25" customHeight="1" x14ac:dyDescent="0.25">
      <c r="A128" s="11">
        <v>121</v>
      </c>
      <c r="B128" s="27">
        <v>2023</v>
      </c>
      <c r="C128" s="12" t="s">
        <v>1608</v>
      </c>
      <c r="D128" s="12" t="s">
        <v>316</v>
      </c>
      <c r="E128" s="46">
        <v>1018416687</v>
      </c>
      <c r="F128" s="12" t="s">
        <v>65</v>
      </c>
      <c r="G128" s="12" t="s">
        <v>12</v>
      </c>
      <c r="H128" s="12" t="s">
        <v>297</v>
      </c>
      <c r="I128" s="12" t="s">
        <v>25</v>
      </c>
      <c r="J128" s="12"/>
      <c r="K128" s="28" t="s">
        <v>1</v>
      </c>
      <c r="L128" s="28" t="s">
        <v>2061</v>
      </c>
      <c r="M128" s="28">
        <v>3169001</v>
      </c>
      <c r="N128" s="13" t="s">
        <v>1148</v>
      </c>
      <c r="O128" s="42">
        <v>57350400</v>
      </c>
      <c r="P128" s="35">
        <v>44943</v>
      </c>
      <c r="Q128" s="35">
        <v>45291</v>
      </c>
      <c r="R128" s="12" t="s">
        <v>1490</v>
      </c>
    </row>
    <row r="129" spans="1:18" ht="53.25" customHeight="1" x14ac:dyDescent="0.25">
      <c r="A129" s="11">
        <v>122</v>
      </c>
      <c r="B129" s="27">
        <v>2023</v>
      </c>
      <c r="C129" s="12" t="s">
        <v>1609</v>
      </c>
      <c r="D129" s="12" t="s">
        <v>241</v>
      </c>
      <c r="E129" s="46">
        <v>1012345687</v>
      </c>
      <c r="F129" s="12" t="s">
        <v>65</v>
      </c>
      <c r="G129" s="12" t="s">
        <v>12</v>
      </c>
      <c r="H129" s="12" t="s">
        <v>22</v>
      </c>
      <c r="I129" s="12" t="s">
        <v>86</v>
      </c>
      <c r="J129" s="12"/>
      <c r="K129" s="28" t="s">
        <v>1</v>
      </c>
      <c r="L129" s="28" t="s">
        <v>2030</v>
      </c>
      <c r="M129" s="28">
        <v>3169001</v>
      </c>
      <c r="N129" s="13" t="s">
        <v>1149</v>
      </c>
      <c r="O129" s="42">
        <v>57350400</v>
      </c>
      <c r="P129" s="35">
        <v>44943</v>
      </c>
      <c r="Q129" s="35">
        <v>45291</v>
      </c>
      <c r="R129" s="12" t="s">
        <v>1490</v>
      </c>
    </row>
    <row r="130" spans="1:18" ht="53.25" customHeight="1" x14ac:dyDescent="0.25">
      <c r="A130" s="11">
        <v>123</v>
      </c>
      <c r="B130" s="27">
        <v>2023</v>
      </c>
      <c r="C130" s="12" t="s">
        <v>1610</v>
      </c>
      <c r="D130" s="12" t="s">
        <v>315</v>
      </c>
      <c r="E130" s="46">
        <v>1014274579</v>
      </c>
      <c r="F130" s="12" t="s">
        <v>65</v>
      </c>
      <c r="G130" s="12" t="s">
        <v>12</v>
      </c>
      <c r="H130" s="12" t="s">
        <v>297</v>
      </c>
      <c r="I130" s="12" t="s">
        <v>25</v>
      </c>
      <c r="J130" s="12"/>
      <c r="K130" s="28" t="s">
        <v>1</v>
      </c>
      <c r="L130" s="28" t="s">
        <v>2039</v>
      </c>
      <c r="M130" s="28">
        <v>3169001</v>
      </c>
      <c r="N130" s="13" t="s">
        <v>1150</v>
      </c>
      <c r="O130" s="42">
        <v>57350400</v>
      </c>
      <c r="P130" s="35">
        <v>44943</v>
      </c>
      <c r="Q130" s="35">
        <v>45291</v>
      </c>
      <c r="R130" s="12" t="s">
        <v>1490</v>
      </c>
    </row>
    <row r="131" spans="1:18" ht="53.25" customHeight="1" x14ac:dyDescent="0.25">
      <c r="A131" s="11">
        <v>124</v>
      </c>
      <c r="B131" s="27">
        <v>2023</v>
      </c>
      <c r="C131" s="12" t="s">
        <v>1611</v>
      </c>
      <c r="D131" s="12" t="s">
        <v>396</v>
      </c>
      <c r="E131" s="46">
        <v>1022385601</v>
      </c>
      <c r="F131" s="12" t="s">
        <v>17</v>
      </c>
      <c r="G131" s="12" t="s">
        <v>297</v>
      </c>
      <c r="H131" s="12" t="s">
        <v>297</v>
      </c>
      <c r="I131" s="12" t="s">
        <v>502</v>
      </c>
      <c r="J131" s="12"/>
      <c r="K131" s="28" t="s">
        <v>1</v>
      </c>
      <c r="L131" s="28" t="s">
        <v>2090</v>
      </c>
      <c r="M131" s="28">
        <v>3169001</v>
      </c>
      <c r="N131" s="13" t="s">
        <v>1151</v>
      </c>
      <c r="O131" s="42">
        <v>57350400</v>
      </c>
      <c r="P131" s="35">
        <v>44943</v>
      </c>
      <c r="Q131" s="35">
        <v>45291</v>
      </c>
      <c r="R131" s="12" t="s">
        <v>1490</v>
      </c>
    </row>
    <row r="132" spans="1:18" ht="53.25" customHeight="1" x14ac:dyDescent="0.25">
      <c r="A132" s="11">
        <v>125</v>
      </c>
      <c r="B132" s="27">
        <v>2023</v>
      </c>
      <c r="C132" s="12" t="s">
        <v>1612</v>
      </c>
      <c r="D132" s="12" t="s">
        <v>397</v>
      </c>
      <c r="E132" s="46">
        <v>1070968293</v>
      </c>
      <c r="F132" s="12" t="s">
        <v>17</v>
      </c>
      <c r="G132" s="12" t="s">
        <v>12</v>
      </c>
      <c r="H132" s="12" t="s">
        <v>92</v>
      </c>
      <c r="I132" s="12" t="s">
        <v>86</v>
      </c>
      <c r="J132" s="12"/>
      <c r="K132" s="28" t="s">
        <v>1</v>
      </c>
      <c r="L132" s="28" t="s">
        <v>2058</v>
      </c>
      <c r="M132" s="28">
        <v>3169001</v>
      </c>
      <c r="N132" s="13" t="s">
        <v>1152</v>
      </c>
      <c r="O132" s="42">
        <v>57350400</v>
      </c>
      <c r="P132" s="35">
        <v>44943</v>
      </c>
      <c r="Q132" s="35">
        <v>45291</v>
      </c>
      <c r="R132" s="12" t="s">
        <v>1490</v>
      </c>
    </row>
    <row r="133" spans="1:18" ht="53.25" customHeight="1" x14ac:dyDescent="0.25">
      <c r="A133" s="11">
        <v>126</v>
      </c>
      <c r="B133" s="27">
        <v>2023</v>
      </c>
      <c r="C133" s="12" t="s">
        <v>1613</v>
      </c>
      <c r="D133" s="12" t="s">
        <v>575</v>
      </c>
      <c r="E133" s="46">
        <v>1013669194</v>
      </c>
      <c r="F133" s="12" t="s">
        <v>17</v>
      </c>
      <c r="G133" s="12" t="s">
        <v>513</v>
      </c>
      <c r="H133" s="12" t="s">
        <v>513</v>
      </c>
      <c r="I133" s="13" t="s">
        <v>1000</v>
      </c>
      <c r="J133" s="12"/>
      <c r="K133" s="28" t="s">
        <v>1</v>
      </c>
      <c r="L133" s="28" t="s">
        <v>2085</v>
      </c>
      <c r="M133" s="28">
        <v>3169001</v>
      </c>
      <c r="N133" s="13" t="s">
        <v>1153</v>
      </c>
      <c r="O133" s="42">
        <v>92356000</v>
      </c>
      <c r="P133" s="35">
        <v>44943</v>
      </c>
      <c r="Q133" s="35">
        <v>45276</v>
      </c>
      <c r="R133" s="12" t="s">
        <v>1490</v>
      </c>
    </row>
    <row r="134" spans="1:18" ht="53.25" customHeight="1" x14ac:dyDescent="0.25">
      <c r="A134" s="11">
        <v>127</v>
      </c>
      <c r="B134" s="27">
        <v>2023</v>
      </c>
      <c r="C134" s="12" t="s">
        <v>1614</v>
      </c>
      <c r="D134" s="12" t="s">
        <v>248</v>
      </c>
      <c r="E134" s="46">
        <v>53039141</v>
      </c>
      <c r="F134" s="12" t="s">
        <v>17</v>
      </c>
      <c r="G134" s="12" t="s">
        <v>12</v>
      </c>
      <c r="H134" s="12" t="s">
        <v>22</v>
      </c>
      <c r="I134" s="12" t="s">
        <v>296</v>
      </c>
      <c r="J134" s="12"/>
      <c r="K134" s="28" t="s">
        <v>1</v>
      </c>
      <c r="L134" s="28" t="s">
        <v>2063</v>
      </c>
      <c r="M134" s="28">
        <v>3169001</v>
      </c>
      <c r="N134" s="13" t="s">
        <v>1154</v>
      </c>
      <c r="O134" s="42">
        <v>72772000</v>
      </c>
      <c r="P134" s="35">
        <v>44943</v>
      </c>
      <c r="Q134" s="35">
        <v>45291</v>
      </c>
      <c r="R134" s="12" t="s">
        <v>1490</v>
      </c>
    </row>
    <row r="135" spans="1:18" ht="53.25" customHeight="1" x14ac:dyDescent="0.25">
      <c r="A135" s="11">
        <v>128</v>
      </c>
      <c r="B135" s="27">
        <v>2023</v>
      </c>
      <c r="C135" s="12" t="s">
        <v>1615</v>
      </c>
      <c r="D135" s="12" t="s">
        <v>856</v>
      </c>
      <c r="E135" s="46">
        <v>1010175393</v>
      </c>
      <c r="F135" s="12"/>
      <c r="G135" s="12"/>
      <c r="H135" s="12"/>
      <c r="I135" s="12"/>
      <c r="J135" s="12"/>
      <c r="K135" s="28" t="s">
        <v>1</v>
      </c>
      <c r="L135" s="28" t="s">
        <v>2041</v>
      </c>
      <c r="M135" s="28">
        <v>3169001</v>
      </c>
      <c r="N135" s="13" t="s">
        <v>1155</v>
      </c>
      <c r="O135" s="42">
        <v>50181600</v>
      </c>
      <c r="P135" s="35">
        <v>44944</v>
      </c>
      <c r="Q135" s="35">
        <v>45291</v>
      </c>
      <c r="R135" s="12" t="s">
        <v>1490</v>
      </c>
    </row>
    <row r="136" spans="1:18" ht="53.25" customHeight="1" x14ac:dyDescent="0.25">
      <c r="A136" s="11">
        <v>129</v>
      </c>
      <c r="B136" s="27">
        <v>2023</v>
      </c>
      <c r="C136" s="12" t="s">
        <v>1616</v>
      </c>
      <c r="D136" s="12" t="s">
        <v>394</v>
      </c>
      <c r="E136" s="46">
        <v>1016072170</v>
      </c>
      <c r="F136" s="12" t="s">
        <v>17</v>
      </c>
      <c r="G136" s="12" t="s">
        <v>297</v>
      </c>
      <c r="H136" s="12" t="s">
        <v>297</v>
      </c>
      <c r="I136" s="12" t="s">
        <v>500</v>
      </c>
      <c r="J136" s="12"/>
      <c r="K136" s="28" t="s">
        <v>1</v>
      </c>
      <c r="L136" s="28" t="s">
        <v>2082</v>
      </c>
      <c r="M136" s="28">
        <v>3169001</v>
      </c>
      <c r="N136" s="13" t="s">
        <v>1156</v>
      </c>
      <c r="O136" s="42">
        <v>50181600</v>
      </c>
      <c r="P136" s="35">
        <v>44943</v>
      </c>
      <c r="Q136" s="35">
        <v>45291</v>
      </c>
      <c r="R136" s="12" t="s">
        <v>1490</v>
      </c>
    </row>
    <row r="137" spans="1:18" ht="53.25" customHeight="1" x14ac:dyDescent="0.25">
      <c r="A137" s="11">
        <v>130</v>
      </c>
      <c r="B137" s="27">
        <v>2023</v>
      </c>
      <c r="C137" s="12" t="s">
        <v>1617</v>
      </c>
      <c r="D137" s="12" t="s">
        <v>398</v>
      </c>
      <c r="E137" s="46">
        <v>1101202675</v>
      </c>
      <c r="F137" s="12" t="s">
        <v>17</v>
      </c>
      <c r="G137" s="12" t="s">
        <v>13</v>
      </c>
      <c r="H137" s="12" t="s">
        <v>84</v>
      </c>
      <c r="I137" s="12" t="s">
        <v>504</v>
      </c>
      <c r="J137" s="12"/>
      <c r="K137" s="28" t="s">
        <v>1</v>
      </c>
      <c r="L137" s="28" t="s">
        <v>2086</v>
      </c>
      <c r="M137" s="28">
        <v>3169001</v>
      </c>
      <c r="N137" s="13" t="s">
        <v>1157</v>
      </c>
      <c r="O137" s="42">
        <v>50181600</v>
      </c>
      <c r="P137" s="35">
        <v>44943</v>
      </c>
      <c r="Q137" s="35">
        <v>45291</v>
      </c>
      <c r="R137" s="12" t="s">
        <v>1490</v>
      </c>
    </row>
    <row r="138" spans="1:18" ht="53.25" customHeight="1" x14ac:dyDescent="0.25">
      <c r="A138" s="11">
        <v>131</v>
      </c>
      <c r="B138" s="27">
        <v>2023</v>
      </c>
      <c r="C138" s="12" t="s">
        <v>1618</v>
      </c>
      <c r="D138" s="12" t="s">
        <v>18</v>
      </c>
      <c r="E138" s="46">
        <v>1094267829</v>
      </c>
      <c r="F138" s="12" t="s">
        <v>17</v>
      </c>
      <c r="G138" s="12" t="s">
        <v>23</v>
      </c>
      <c r="H138" s="12" t="s">
        <v>19</v>
      </c>
      <c r="I138" s="13" t="s">
        <v>1001</v>
      </c>
      <c r="J138" s="12"/>
      <c r="K138" s="28" t="s">
        <v>1</v>
      </c>
      <c r="L138" s="28" t="s">
        <v>2014</v>
      </c>
      <c r="M138" s="28">
        <v>3169001</v>
      </c>
      <c r="N138" s="13" t="s">
        <v>1158</v>
      </c>
      <c r="O138" s="42">
        <v>66444000</v>
      </c>
      <c r="P138" s="35">
        <v>44943</v>
      </c>
      <c r="Q138" s="35">
        <v>45261</v>
      </c>
      <c r="R138" s="12" t="s">
        <v>1491</v>
      </c>
    </row>
    <row r="139" spans="1:18" ht="53.25" customHeight="1" x14ac:dyDescent="0.25">
      <c r="A139" s="11">
        <v>132</v>
      </c>
      <c r="B139" s="27">
        <v>2023</v>
      </c>
      <c r="C139" s="12" t="s">
        <v>1619</v>
      </c>
      <c r="D139" s="12" t="s">
        <v>134</v>
      </c>
      <c r="E139" s="46">
        <v>1101690710</v>
      </c>
      <c r="F139" s="12" t="s">
        <v>65</v>
      </c>
      <c r="G139" s="12" t="s">
        <v>13</v>
      </c>
      <c r="H139" s="12" t="s">
        <v>84</v>
      </c>
      <c r="I139" s="12" t="s">
        <v>1002</v>
      </c>
      <c r="J139" s="12"/>
      <c r="K139" s="28" t="s">
        <v>1</v>
      </c>
      <c r="L139" s="28" t="s">
        <v>2159</v>
      </c>
      <c r="M139" s="28">
        <v>3169001</v>
      </c>
      <c r="N139" s="13" t="s">
        <v>1159</v>
      </c>
      <c r="O139" s="42">
        <v>66444000</v>
      </c>
      <c r="P139" s="35">
        <v>44943</v>
      </c>
      <c r="Q139" s="35">
        <v>45261</v>
      </c>
      <c r="R139" s="12" t="s">
        <v>1491</v>
      </c>
    </row>
    <row r="140" spans="1:18" ht="53.25" customHeight="1" x14ac:dyDescent="0.25">
      <c r="A140" s="14">
        <v>133</v>
      </c>
      <c r="B140" s="27">
        <v>2023</v>
      </c>
      <c r="C140" s="12" t="s">
        <v>1937</v>
      </c>
      <c r="D140" s="12"/>
      <c r="E140" s="46"/>
      <c r="F140" s="12"/>
      <c r="G140" s="12"/>
      <c r="H140" s="12"/>
      <c r="I140" s="12"/>
      <c r="J140" s="12"/>
      <c r="K140" s="28" t="s">
        <v>1</v>
      </c>
      <c r="L140" s="28"/>
      <c r="M140" s="28">
        <v>3169001</v>
      </c>
      <c r="N140" s="13"/>
      <c r="O140" s="42"/>
      <c r="P140" s="12" t="s">
        <v>910</v>
      </c>
      <c r="Q140" s="12" t="s">
        <v>910</v>
      </c>
      <c r="R140" s="12" t="e">
        <v>#N/A</v>
      </c>
    </row>
    <row r="141" spans="1:18" ht="53.25" customHeight="1" x14ac:dyDescent="0.25">
      <c r="A141" s="14">
        <v>134</v>
      </c>
      <c r="B141" s="27">
        <v>2023</v>
      </c>
      <c r="C141" s="12" t="s">
        <v>1937</v>
      </c>
      <c r="D141" s="12"/>
      <c r="E141" s="46"/>
      <c r="F141" s="12"/>
      <c r="G141" s="12"/>
      <c r="H141" s="12"/>
      <c r="I141" s="12"/>
      <c r="J141" s="12"/>
      <c r="K141" s="28" t="s">
        <v>1</v>
      </c>
      <c r="L141" s="28"/>
      <c r="M141" s="28">
        <v>3169001</v>
      </c>
      <c r="N141" s="13"/>
      <c r="O141" s="42"/>
      <c r="P141" s="12" t="s">
        <v>910</v>
      </c>
      <c r="Q141" s="12" t="s">
        <v>910</v>
      </c>
      <c r="R141" s="12" t="e">
        <v>#N/A</v>
      </c>
    </row>
    <row r="142" spans="1:18" ht="53.25" customHeight="1" x14ac:dyDescent="0.25">
      <c r="A142" s="14">
        <v>135</v>
      </c>
      <c r="B142" s="27">
        <v>2023</v>
      </c>
      <c r="C142" s="12" t="s">
        <v>1937</v>
      </c>
      <c r="D142" s="12"/>
      <c r="E142" s="46"/>
      <c r="F142" s="12"/>
      <c r="G142" s="12"/>
      <c r="H142" s="12"/>
      <c r="I142" s="12"/>
      <c r="J142" s="12"/>
      <c r="K142" s="28" t="s">
        <v>1</v>
      </c>
      <c r="L142" s="28"/>
      <c r="M142" s="28">
        <v>3169001</v>
      </c>
      <c r="N142" s="13"/>
      <c r="O142" s="42"/>
      <c r="P142" s="12" t="s">
        <v>910</v>
      </c>
      <c r="Q142" s="12" t="s">
        <v>910</v>
      </c>
      <c r="R142" s="12" t="e">
        <v>#N/A</v>
      </c>
    </row>
    <row r="143" spans="1:18" ht="53.25" customHeight="1" x14ac:dyDescent="0.25">
      <c r="A143" s="11">
        <v>136</v>
      </c>
      <c r="B143" s="27">
        <v>2023</v>
      </c>
      <c r="C143" s="12" t="s">
        <v>1620</v>
      </c>
      <c r="D143" s="12" t="s">
        <v>442</v>
      </c>
      <c r="E143" s="46">
        <v>1019059223</v>
      </c>
      <c r="F143" s="12" t="s">
        <v>525</v>
      </c>
      <c r="G143" s="12" t="s">
        <v>526</v>
      </c>
      <c r="H143" s="12" t="s">
        <v>526</v>
      </c>
      <c r="I143" s="12" t="s">
        <v>258</v>
      </c>
      <c r="J143" s="12"/>
      <c r="K143" s="28" t="s">
        <v>1</v>
      </c>
      <c r="L143" s="28" t="s">
        <v>2145</v>
      </c>
      <c r="M143" s="28">
        <v>3169001</v>
      </c>
      <c r="N143" s="13" t="s">
        <v>1160</v>
      </c>
      <c r="O143" s="42">
        <v>52740000</v>
      </c>
      <c r="P143" s="35">
        <v>44944</v>
      </c>
      <c r="Q143" s="35">
        <v>45247</v>
      </c>
      <c r="R143" s="12" t="s">
        <v>1482</v>
      </c>
    </row>
    <row r="144" spans="1:18" ht="53.25" customHeight="1" x14ac:dyDescent="0.25">
      <c r="A144" s="11">
        <v>137</v>
      </c>
      <c r="B144" s="27">
        <v>2023</v>
      </c>
      <c r="C144" s="12" t="s">
        <v>1621</v>
      </c>
      <c r="D144" s="12" t="s">
        <v>35</v>
      </c>
      <c r="E144" s="46">
        <v>24716242</v>
      </c>
      <c r="F144" s="12" t="s">
        <v>17</v>
      </c>
      <c r="G144" s="12" t="s">
        <v>76</v>
      </c>
      <c r="H144" s="12" t="s">
        <v>77</v>
      </c>
      <c r="I144" s="12" t="s">
        <v>1003</v>
      </c>
      <c r="J144" s="12"/>
      <c r="K144" s="28" t="s">
        <v>1</v>
      </c>
      <c r="L144" s="28" t="s">
        <v>2144</v>
      </c>
      <c r="M144" s="28">
        <v>3169001</v>
      </c>
      <c r="N144" s="13" t="s">
        <v>1161</v>
      </c>
      <c r="O144" s="42">
        <v>15822000</v>
      </c>
      <c r="P144" s="35">
        <v>44944</v>
      </c>
      <c r="Q144" s="35">
        <v>45033</v>
      </c>
      <c r="R144" s="12" t="s">
        <v>1482</v>
      </c>
    </row>
    <row r="145" spans="1:18" ht="53.25" customHeight="1" x14ac:dyDescent="0.25">
      <c r="A145" s="11">
        <v>138</v>
      </c>
      <c r="B145" s="27">
        <v>2023</v>
      </c>
      <c r="C145" s="12" t="s">
        <v>1622</v>
      </c>
      <c r="D145" s="12" t="s">
        <v>857</v>
      </c>
      <c r="E145" s="46">
        <v>14327451</v>
      </c>
      <c r="F145" s="12" t="s">
        <v>17</v>
      </c>
      <c r="G145" s="12" t="s">
        <v>68</v>
      </c>
      <c r="H145" s="12" t="s">
        <v>911</v>
      </c>
      <c r="I145" s="12" t="s">
        <v>1004</v>
      </c>
      <c r="J145" s="13" t="s">
        <v>1005</v>
      </c>
      <c r="K145" s="28" t="s">
        <v>1</v>
      </c>
      <c r="L145" s="28" t="s">
        <v>2315</v>
      </c>
      <c r="M145" s="28">
        <v>3169001</v>
      </c>
      <c r="N145" s="13" t="s">
        <v>1162</v>
      </c>
      <c r="O145" s="12">
        <v>92000000</v>
      </c>
      <c r="P145" s="35">
        <v>44944</v>
      </c>
      <c r="Q145" s="35">
        <v>45291</v>
      </c>
      <c r="R145" s="12" t="s">
        <v>1484</v>
      </c>
    </row>
    <row r="146" spans="1:18" ht="53.25" customHeight="1" x14ac:dyDescent="0.25">
      <c r="A146" s="11">
        <v>139</v>
      </c>
      <c r="B146" s="27">
        <v>2023</v>
      </c>
      <c r="C146" s="12" t="s">
        <v>1623</v>
      </c>
      <c r="D146" s="12" t="s">
        <v>242</v>
      </c>
      <c r="E146" s="46">
        <v>52992974</v>
      </c>
      <c r="F146" s="12" t="s">
        <v>17</v>
      </c>
      <c r="G146" s="12" t="s">
        <v>71</v>
      </c>
      <c r="H146" s="12" t="s">
        <v>72</v>
      </c>
      <c r="I146" s="12" t="s">
        <v>488</v>
      </c>
      <c r="J146" s="12"/>
      <c r="K146" s="28" t="s">
        <v>1</v>
      </c>
      <c r="L146" s="28" t="s">
        <v>2334</v>
      </c>
      <c r="M146" s="28">
        <v>3169001</v>
      </c>
      <c r="N146" s="13" t="s">
        <v>1163</v>
      </c>
      <c r="O146" s="42">
        <v>59225000</v>
      </c>
      <c r="P146" s="35">
        <v>44944</v>
      </c>
      <c r="Q146" s="35">
        <v>45291</v>
      </c>
      <c r="R146" s="12" t="s">
        <v>1484</v>
      </c>
    </row>
    <row r="147" spans="1:18" ht="53.25" customHeight="1" x14ac:dyDescent="0.25">
      <c r="A147" s="11">
        <v>140</v>
      </c>
      <c r="B147" s="27">
        <v>2023</v>
      </c>
      <c r="C147" s="12" t="s">
        <v>1624</v>
      </c>
      <c r="D147" s="12" t="s">
        <v>371</v>
      </c>
      <c r="E147" s="46">
        <v>64587389</v>
      </c>
      <c r="F147" s="12" t="s">
        <v>65</v>
      </c>
      <c r="G147" s="12" t="s">
        <v>273</v>
      </c>
      <c r="H147" s="12" t="s">
        <v>74</v>
      </c>
      <c r="I147" s="12" t="s">
        <v>78</v>
      </c>
      <c r="J147" s="12"/>
      <c r="K147" s="28" t="s">
        <v>1</v>
      </c>
      <c r="L147" s="28" t="s">
        <v>1997</v>
      </c>
      <c r="M147" s="28">
        <v>3169001</v>
      </c>
      <c r="N147" s="13" t="s">
        <v>1164</v>
      </c>
      <c r="O147" s="42">
        <v>66444000</v>
      </c>
      <c r="P147" s="35">
        <v>44944</v>
      </c>
      <c r="Q147" s="35">
        <v>45262</v>
      </c>
      <c r="R147" s="12" t="s">
        <v>1491</v>
      </c>
    </row>
    <row r="148" spans="1:18" ht="53.25" customHeight="1" x14ac:dyDescent="0.25">
      <c r="A148" s="11">
        <v>141</v>
      </c>
      <c r="B148" s="27">
        <v>2023</v>
      </c>
      <c r="C148" s="12" t="s">
        <v>1625</v>
      </c>
      <c r="D148" s="12" t="s">
        <v>401</v>
      </c>
      <c r="E148" s="46">
        <v>1020841286</v>
      </c>
      <c r="F148" s="12" t="s">
        <v>17</v>
      </c>
      <c r="G148" s="12" t="s">
        <v>297</v>
      </c>
      <c r="H148" s="12" t="s">
        <v>297</v>
      </c>
      <c r="I148" s="12" t="s">
        <v>508</v>
      </c>
      <c r="J148" s="12"/>
      <c r="K148" s="28" t="s">
        <v>1</v>
      </c>
      <c r="L148" s="28" t="s">
        <v>1977</v>
      </c>
      <c r="M148" s="28">
        <v>3169001</v>
      </c>
      <c r="N148" s="13" t="s">
        <v>1165</v>
      </c>
      <c r="O148" s="42">
        <v>44376000</v>
      </c>
      <c r="P148" s="35">
        <v>44944</v>
      </c>
      <c r="Q148" s="35">
        <v>45291</v>
      </c>
      <c r="R148" s="12" t="s">
        <v>1493</v>
      </c>
    </row>
    <row r="149" spans="1:18" ht="53.25" customHeight="1" x14ac:dyDescent="0.25">
      <c r="A149" s="11">
        <v>142</v>
      </c>
      <c r="B149" s="27">
        <v>2023</v>
      </c>
      <c r="C149" s="12" t="s">
        <v>1626</v>
      </c>
      <c r="D149" s="12" t="s">
        <v>363</v>
      </c>
      <c r="E149" s="46">
        <v>1098713784</v>
      </c>
      <c r="F149" s="12" t="s">
        <v>65</v>
      </c>
      <c r="G149" s="12" t="s">
        <v>13</v>
      </c>
      <c r="H149" s="12" t="s">
        <v>84</v>
      </c>
      <c r="I149" s="12" t="s">
        <v>476</v>
      </c>
      <c r="J149" s="12"/>
      <c r="K149" s="28" t="s">
        <v>1</v>
      </c>
      <c r="L149" s="28" t="s">
        <v>2231</v>
      </c>
      <c r="M149" s="28">
        <v>3169001</v>
      </c>
      <c r="N149" s="13" t="s">
        <v>1166</v>
      </c>
      <c r="O149" s="42">
        <v>74550000</v>
      </c>
      <c r="P149" s="35">
        <v>44944</v>
      </c>
      <c r="Q149" s="35">
        <v>45289</v>
      </c>
      <c r="R149" s="12" t="s">
        <v>1486</v>
      </c>
    </row>
    <row r="150" spans="1:18" ht="53.25" customHeight="1" x14ac:dyDescent="0.25">
      <c r="A150" s="11">
        <v>143</v>
      </c>
      <c r="B150" s="27">
        <v>2023</v>
      </c>
      <c r="C150" s="12" t="s">
        <v>1627</v>
      </c>
      <c r="D150" s="12" t="s">
        <v>208</v>
      </c>
      <c r="E150" s="46">
        <v>51717833</v>
      </c>
      <c r="F150" s="12" t="s">
        <v>65</v>
      </c>
      <c r="G150" s="12" t="s">
        <v>12</v>
      </c>
      <c r="H150" s="12" t="s">
        <v>22</v>
      </c>
      <c r="I150" s="12" t="s">
        <v>262</v>
      </c>
      <c r="J150" s="12"/>
      <c r="K150" s="28" t="s">
        <v>1</v>
      </c>
      <c r="L150" s="28" t="s">
        <v>2239</v>
      </c>
      <c r="M150" s="28">
        <v>3169001</v>
      </c>
      <c r="N150" s="13" t="s">
        <v>1167</v>
      </c>
      <c r="O150" s="42">
        <v>81650000</v>
      </c>
      <c r="P150" s="35">
        <v>44944</v>
      </c>
      <c r="Q150" s="35">
        <v>45289</v>
      </c>
      <c r="R150" s="12" t="s">
        <v>1486</v>
      </c>
    </row>
    <row r="151" spans="1:18" ht="53.25" customHeight="1" x14ac:dyDescent="0.25">
      <c r="A151" s="11">
        <v>144</v>
      </c>
      <c r="B151" s="27">
        <v>2023</v>
      </c>
      <c r="C151" s="12" t="s">
        <v>1628</v>
      </c>
      <c r="D151" s="12" t="s">
        <v>345</v>
      </c>
      <c r="E151" s="46">
        <v>52695512</v>
      </c>
      <c r="F151" s="12" t="s">
        <v>65</v>
      </c>
      <c r="G151" s="12" t="s">
        <v>297</v>
      </c>
      <c r="H151" s="12" t="s">
        <v>297</v>
      </c>
      <c r="I151" s="12" t="s">
        <v>78</v>
      </c>
      <c r="J151" s="12"/>
      <c r="K151" s="28" t="s">
        <v>1</v>
      </c>
      <c r="L151" s="28" t="s">
        <v>2262</v>
      </c>
      <c r="M151" s="28">
        <v>3169001</v>
      </c>
      <c r="N151" s="13" t="s">
        <v>1168</v>
      </c>
      <c r="O151" s="12">
        <v>109250000</v>
      </c>
      <c r="P151" s="35">
        <v>44944</v>
      </c>
      <c r="Q151" s="35">
        <v>45291</v>
      </c>
      <c r="R151" s="12" t="s">
        <v>1489</v>
      </c>
    </row>
    <row r="152" spans="1:18" ht="53.25" customHeight="1" x14ac:dyDescent="0.25">
      <c r="A152" s="11">
        <v>145</v>
      </c>
      <c r="B152" s="27">
        <v>2023</v>
      </c>
      <c r="C152" s="12" t="s">
        <v>1629</v>
      </c>
      <c r="D152" s="12" t="s">
        <v>356</v>
      </c>
      <c r="E152" s="46">
        <v>1018439231</v>
      </c>
      <c r="F152" s="12" t="s">
        <v>65</v>
      </c>
      <c r="G152" s="12" t="s">
        <v>12</v>
      </c>
      <c r="H152" s="12" t="s">
        <v>294</v>
      </c>
      <c r="I152" s="12" t="s">
        <v>496</v>
      </c>
      <c r="J152" s="12"/>
      <c r="K152" s="28" t="s">
        <v>1</v>
      </c>
      <c r="L152" s="28" t="s">
        <v>2291</v>
      </c>
      <c r="M152" s="28">
        <v>3169001</v>
      </c>
      <c r="N152" s="13" t="s">
        <v>1169</v>
      </c>
      <c r="O152" s="12">
        <v>36386000</v>
      </c>
      <c r="P152" s="35">
        <v>44944</v>
      </c>
      <c r="Q152" s="35">
        <v>45291</v>
      </c>
      <c r="R152" s="12" t="s">
        <v>1489</v>
      </c>
    </row>
    <row r="153" spans="1:18" ht="53.25" customHeight="1" x14ac:dyDescent="0.25">
      <c r="A153" s="11">
        <v>146</v>
      </c>
      <c r="B153" s="27">
        <v>2023</v>
      </c>
      <c r="C153" s="12" t="s">
        <v>1630</v>
      </c>
      <c r="D153" s="12" t="s">
        <v>302</v>
      </c>
      <c r="E153" s="46">
        <v>49793638</v>
      </c>
      <c r="F153" s="12" t="s">
        <v>65</v>
      </c>
      <c r="G153" s="12" t="s">
        <v>305</v>
      </c>
      <c r="H153" s="12" t="s">
        <v>306</v>
      </c>
      <c r="I153" s="12" t="s">
        <v>491</v>
      </c>
      <c r="J153" s="12"/>
      <c r="K153" s="28" t="s">
        <v>1</v>
      </c>
      <c r="L153" s="28" t="s">
        <v>2222</v>
      </c>
      <c r="M153" s="28">
        <v>3169001</v>
      </c>
      <c r="N153" s="13" t="s">
        <v>1170</v>
      </c>
      <c r="O153" s="42">
        <v>74550000</v>
      </c>
      <c r="P153" s="35">
        <v>44944</v>
      </c>
      <c r="Q153" s="35">
        <v>45289</v>
      </c>
      <c r="R153" s="12" t="s">
        <v>1486</v>
      </c>
    </row>
    <row r="154" spans="1:18" ht="53.25" customHeight="1" x14ac:dyDescent="0.25">
      <c r="A154" s="11">
        <v>147</v>
      </c>
      <c r="B154" s="27">
        <v>2023</v>
      </c>
      <c r="C154" s="12" t="s">
        <v>1631</v>
      </c>
      <c r="D154" s="12" t="s">
        <v>50</v>
      </c>
      <c r="E154" s="46">
        <v>37729988</v>
      </c>
      <c r="F154" s="12" t="s">
        <v>17</v>
      </c>
      <c r="G154" s="12" t="s">
        <v>13</v>
      </c>
      <c r="H154" s="12" t="s">
        <v>84</v>
      </c>
      <c r="I154" s="12" t="s">
        <v>78</v>
      </c>
      <c r="J154" s="12"/>
      <c r="K154" s="28" t="s">
        <v>1</v>
      </c>
      <c r="L154" s="28" t="s">
        <v>2152</v>
      </c>
      <c r="M154" s="28">
        <v>3169001</v>
      </c>
      <c r="N154" s="13" t="s">
        <v>1171</v>
      </c>
      <c r="O154" s="42">
        <v>66444000</v>
      </c>
      <c r="P154" s="35">
        <v>44944</v>
      </c>
      <c r="Q154" s="35">
        <v>45262</v>
      </c>
      <c r="R154" s="12" t="s">
        <v>1491</v>
      </c>
    </row>
    <row r="155" spans="1:18" ht="53.25" customHeight="1" x14ac:dyDescent="0.25">
      <c r="A155" s="11">
        <v>148</v>
      </c>
      <c r="B155" s="27">
        <v>2023</v>
      </c>
      <c r="C155" s="12" t="s">
        <v>1632</v>
      </c>
      <c r="D155" s="12" t="s">
        <v>223</v>
      </c>
      <c r="E155" s="46">
        <v>79720987</v>
      </c>
      <c r="F155" s="12" t="s">
        <v>17</v>
      </c>
      <c r="G155" s="12" t="s">
        <v>266</v>
      </c>
      <c r="H155" s="12" t="s">
        <v>267</v>
      </c>
      <c r="I155" s="13" t="s">
        <v>1006</v>
      </c>
      <c r="J155" s="12"/>
      <c r="K155" s="28" t="s">
        <v>1</v>
      </c>
      <c r="L155" s="28" t="s">
        <v>2122</v>
      </c>
      <c r="M155" s="28">
        <v>3169001</v>
      </c>
      <c r="N155" s="13" t="s">
        <v>1172</v>
      </c>
      <c r="O155" s="42">
        <v>74957000</v>
      </c>
      <c r="P155" s="35">
        <v>44944</v>
      </c>
      <c r="Q155" s="35">
        <v>45291</v>
      </c>
      <c r="R155" s="12" t="s">
        <v>1482</v>
      </c>
    </row>
    <row r="156" spans="1:18" ht="53.25" customHeight="1" x14ac:dyDescent="0.25">
      <c r="A156" s="11">
        <v>149</v>
      </c>
      <c r="B156" s="27">
        <v>2023</v>
      </c>
      <c r="C156" s="12" t="s">
        <v>1633</v>
      </c>
      <c r="D156" s="12" t="s">
        <v>858</v>
      </c>
      <c r="E156" s="46">
        <v>1061707223</v>
      </c>
      <c r="F156" s="12" t="s">
        <v>17</v>
      </c>
      <c r="G156" s="12" t="s">
        <v>80</v>
      </c>
      <c r="H156" s="12" t="s">
        <v>912</v>
      </c>
      <c r="I156" s="13" t="s">
        <v>1007</v>
      </c>
      <c r="J156" s="13" t="s">
        <v>1008</v>
      </c>
      <c r="K156" s="28" t="s">
        <v>1</v>
      </c>
      <c r="L156" s="28" t="s">
        <v>2182</v>
      </c>
      <c r="M156" s="28">
        <v>3169001</v>
      </c>
      <c r="N156" s="13" t="s">
        <v>1173</v>
      </c>
      <c r="O156" s="42">
        <v>115966667</v>
      </c>
      <c r="P156" s="35">
        <v>44944</v>
      </c>
      <c r="Q156" s="35">
        <v>45291</v>
      </c>
      <c r="R156" s="12" t="s">
        <v>1480</v>
      </c>
    </row>
    <row r="157" spans="1:18" ht="53.25" customHeight="1" x14ac:dyDescent="0.25">
      <c r="A157" s="11">
        <v>150</v>
      </c>
      <c r="B157" s="27">
        <v>2023</v>
      </c>
      <c r="C157" s="12" t="s">
        <v>1634</v>
      </c>
      <c r="D157" s="12" t="s">
        <v>156</v>
      </c>
      <c r="E157" s="46">
        <v>80732015</v>
      </c>
      <c r="F157" s="12" t="s">
        <v>65</v>
      </c>
      <c r="G157" s="12" t="s">
        <v>12</v>
      </c>
      <c r="H157" s="12" t="s">
        <v>22</v>
      </c>
      <c r="I157" s="12" t="s">
        <v>187</v>
      </c>
      <c r="J157" s="12"/>
      <c r="K157" s="28" t="s">
        <v>1</v>
      </c>
      <c r="L157" s="28" t="s">
        <v>1950</v>
      </c>
      <c r="M157" s="28">
        <v>3169001</v>
      </c>
      <c r="N157" s="13" t="s">
        <v>1174</v>
      </c>
      <c r="O157" s="42">
        <v>43073333</v>
      </c>
      <c r="P157" s="35">
        <v>44944</v>
      </c>
      <c r="Q157" s="35">
        <v>45291</v>
      </c>
      <c r="R157" s="12" t="s">
        <v>1483</v>
      </c>
    </row>
    <row r="158" spans="1:18" ht="53.25" customHeight="1" x14ac:dyDescent="0.25">
      <c r="A158" s="11">
        <v>151</v>
      </c>
      <c r="B158" s="27">
        <v>2023</v>
      </c>
      <c r="C158" s="12" t="s">
        <v>1635</v>
      </c>
      <c r="D158" s="12" t="s">
        <v>56</v>
      </c>
      <c r="E158" s="46">
        <v>1088304942</v>
      </c>
      <c r="F158" s="12" t="s">
        <v>17</v>
      </c>
      <c r="G158" s="12" t="s">
        <v>62</v>
      </c>
      <c r="H158" s="12" t="s">
        <v>63</v>
      </c>
      <c r="I158" s="12" t="s">
        <v>78</v>
      </c>
      <c r="J158" s="12"/>
      <c r="K158" s="28" t="s">
        <v>1</v>
      </c>
      <c r="L158" s="28" t="s">
        <v>2010</v>
      </c>
      <c r="M158" s="28">
        <v>3169001</v>
      </c>
      <c r="N158" s="13" t="s">
        <v>1175</v>
      </c>
      <c r="O158" s="42">
        <v>66444000</v>
      </c>
      <c r="P158" s="35">
        <v>44944</v>
      </c>
      <c r="Q158" s="35">
        <v>45262</v>
      </c>
      <c r="R158" s="12" t="s">
        <v>1491</v>
      </c>
    </row>
    <row r="159" spans="1:18" ht="53.25" customHeight="1" x14ac:dyDescent="0.25">
      <c r="A159" s="11">
        <v>152</v>
      </c>
      <c r="B159" s="27">
        <v>2023</v>
      </c>
      <c r="C159" s="12" t="s">
        <v>1636</v>
      </c>
      <c r="D159" s="12" t="s">
        <v>164</v>
      </c>
      <c r="E159" s="46">
        <v>52280224</v>
      </c>
      <c r="F159" s="12" t="s">
        <v>17</v>
      </c>
      <c r="G159" s="12" t="s">
        <v>12</v>
      </c>
      <c r="H159" s="12" t="s">
        <v>22</v>
      </c>
      <c r="I159" s="12" t="s">
        <v>473</v>
      </c>
      <c r="J159" s="12"/>
      <c r="K159" s="28" t="s">
        <v>1</v>
      </c>
      <c r="L159" s="28" t="s">
        <v>2310</v>
      </c>
      <c r="M159" s="28">
        <v>3169001</v>
      </c>
      <c r="N159" s="13" t="s">
        <v>1176</v>
      </c>
      <c r="O159" s="42">
        <v>97083000</v>
      </c>
      <c r="P159" s="35">
        <v>44944</v>
      </c>
      <c r="Q159" s="35">
        <v>45291</v>
      </c>
      <c r="R159" s="12" t="s">
        <v>1487</v>
      </c>
    </row>
    <row r="160" spans="1:18" ht="53.25" customHeight="1" x14ac:dyDescent="0.25">
      <c r="A160" s="11">
        <v>153</v>
      </c>
      <c r="B160" s="27">
        <v>2023</v>
      </c>
      <c r="C160" s="12" t="s">
        <v>1637</v>
      </c>
      <c r="D160" s="12" t="s">
        <v>128</v>
      </c>
      <c r="E160" s="46">
        <v>1125618115</v>
      </c>
      <c r="F160" s="12" t="s">
        <v>17</v>
      </c>
      <c r="G160" s="12" t="s">
        <v>12</v>
      </c>
      <c r="H160" s="12" t="s">
        <v>22</v>
      </c>
      <c r="I160" s="12" t="s">
        <v>493</v>
      </c>
      <c r="J160" s="12"/>
      <c r="K160" s="28" t="s">
        <v>1</v>
      </c>
      <c r="L160" s="28" t="s">
        <v>2308</v>
      </c>
      <c r="M160" s="28">
        <v>3169001</v>
      </c>
      <c r="N160" s="13" t="s">
        <v>1177</v>
      </c>
      <c r="O160" s="12">
        <v>97083000</v>
      </c>
      <c r="P160" s="35">
        <v>44944</v>
      </c>
      <c r="Q160" s="35">
        <v>45291</v>
      </c>
      <c r="R160" s="12" t="s">
        <v>1487</v>
      </c>
    </row>
    <row r="161" spans="1:18" ht="53.25" customHeight="1" x14ac:dyDescent="0.25">
      <c r="A161" s="11">
        <v>154</v>
      </c>
      <c r="B161" s="27">
        <v>2023</v>
      </c>
      <c r="C161" s="12" t="s">
        <v>1638</v>
      </c>
      <c r="D161" s="12" t="s">
        <v>28</v>
      </c>
      <c r="E161" s="46">
        <v>1019044995</v>
      </c>
      <c r="F161" s="12" t="s">
        <v>17</v>
      </c>
      <c r="G161" s="12" t="s">
        <v>12</v>
      </c>
      <c r="H161" s="12" t="s">
        <v>22</v>
      </c>
      <c r="I161" s="12" t="s">
        <v>459</v>
      </c>
      <c r="J161" s="12"/>
      <c r="K161" s="28" t="s">
        <v>1</v>
      </c>
      <c r="L161" s="28" t="s">
        <v>1952</v>
      </c>
      <c r="M161" s="28">
        <v>3169001</v>
      </c>
      <c r="N161" s="13" t="s">
        <v>1178</v>
      </c>
      <c r="O161" s="42">
        <v>115351333</v>
      </c>
      <c r="P161" s="35">
        <v>44944</v>
      </c>
      <c r="Q161" s="35">
        <v>45291</v>
      </c>
      <c r="R161" s="12" t="s">
        <v>1483</v>
      </c>
    </row>
    <row r="162" spans="1:18" ht="53.25" customHeight="1" x14ac:dyDescent="0.25">
      <c r="A162" s="11">
        <v>155</v>
      </c>
      <c r="B162" s="27">
        <v>2023</v>
      </c>
      <c r="C162" s="12" t="s">
        <v>1639</v>
      </c>
      <c r="D162" s="12" t="s">
        <v>395</v>
      </c>
      <c r="E162" s="46">
        <v>1032449799</v>
      </c>
      <c r="F162" s="12" t="s">
        <v>17</v>
      </c>
      <c r="G162" s="12" t="s">
        <v>297</v>
      </c>
      <c r="H162" s="12" t="s">
        <v>297</v>
      </c>
      <c r="I162" s="12" t="s">
        <v>488</v>
      </c>
      <c r="J162" s="12"/>
      <c r="K162" s="28" t="s">
        <v>1</v>
      </c>
      <c r="L162" s="28" t="s">
        <v>2060</v>
      </c>
      <c r="M162" s="28">
        <v>3169001</v>
      </c>
      <c r="N162" s="13" t="s">
        <v>1179</v>
      </c>
      <c r="O162" s="42">
        <v>50181600</v>
      </c>
      <c r="P162" s="35">
        <v>44944</v>
      </c>
      <c r="Q162" s="35">
        <v>45291</v>
      </c>
      <c r="R162" s="12" t="s">
        <v>1490</v>
      </c>
    </row>
    <row r="163" spans="1:18" ht="53.25" customHeight="1" x14ac:dyDescent="0.25">
      <c r="A163" s="11">
        <v>156</v>
      </c>
      <c r="B163" s="27">
        <v>2023</v>
      </c>
      <c r="C163" s="12" t="s">
        <v>1640</v>
      </c>
      <c r="D163" s="12" t="s">
        <v>539</v>
      </c>
      <c r="E163" s="46">
        <v>1049633184</v>
      </c>
      <c r="F163" s="12" t="s">
        <v>17</v>
      </c>
      <c r="G163" s="12" t="s">
        <v>96</v>
      </c>
      <c r="H163" s="12" t="s">
        <v>537</v>
      </c>
      <c r="I163" s="12" t="s">
        <v>25</v>
      </c>
      <c r="J163" s="12"/>
      <c r="K163" s="28" t="s">
        <v>1</v>
      </c>
      <c r="L163" s="28" t="s">
        <v>2032</v>
      </c>
      <c r="M163" s="28">
        <v>3169001</v>
      </c>
      <c r="N163" s="13" t="s">
        <v>1180</v>
      </c>
      <c r="O163" s="42">
        <v>50181600</v>
      </c>
      <c r="P163" s="35">
        <v>44944</v>
      </c>
      <c r="Q163" s="35">
        <v>45291</v>
      </c>
      <c r="R163" s="12" t="s">
        <v>1490</v>
      </c>
    </row>
    <row r="164" spans="1:18" ht="53.25" customHeight="1" x14ac:dyDescent="0.25">
      <c r="A164" s="11">
        <v>157</v>
      </c>
      <c r="B164" s="27">
        <v>2023</v>
      </c>
      <c r="C164" s="12" t="s">
        <v>1641</v>
      </c>
      <c r="D164" s="12" t="s">
        <v>543</v>
      </c>
      <c r="E164" s="46">
        <v>1144103482</v>
      </c>
      <c r="F164" s="12" t="s">
        <v>17</v>
      </c>
      <c r="G164" s="12" t="s">
        <v>259</v>
      </c>
      <c r="H164" s="12" t="s">
        <v>260</v>
      </c>
      <c r="I164" s="12" t="s">
        <v>78</v>
      </c>
      <c r="J164" s="12"/>
      <c r="K164" s="28" t="s">
        <v>1</v>
      </c>
      <c r="L164" s="28" t="s">
        <v>2365</v>
      </c>
      <c r="M164" s="28">
        <v>3169001</v>
      </c>
      <c r="N164" s="13" t="s">
        <v>1181</v>
      </c>
      <c r="O164" s="42">
        <v>46900000</v>
      </c>
      <c r="P164" s="35">
        <v>44945</v>
      </c>
      <c r="Q164" s="35">
        <v>45283</v>
      </c>
      <c r="R164" s="12" t="s">
        <v>1496</v>
      </c>
    </row>
    <row r="165" spans="1:18" ht="53.25" customHeight="1" x14ac:dyDescent="0.25">
      <c r="A165" s="11">
        <v>158</v>
      </c>
      <c r="B165" s="27">
        <v>2023</v>
      </c>
      <c r="C165" s="12" t="s">
        <v>1642</v>
      </c>
      <c r="D165" s="12" t="s">
        <v>222</v>
      </c>
      <c r="E165" s="46">
        <v>53106551</v>
      </c>
      <c r="F165" s="12" t="s">
        <v>17</v>
      </c>
      <c r="G165" s="12" t="s">
        <v>12</v>
      </c>
      <c r="H165" s="12" t="s">
        <v>22</v>
      </c>
      <c r="I165" s="12" t="s">
        <v>472</v>
      </c>
      <c r="J165" s="12"/>
      <c r="K165" s="28" t="s">
        <v>1</v>
      </c>
      <c r="L165" s="28" t="s">
        <v>2138</v>
      </c>
      <c r="M165" s="28">
        <v>3169001</v>
      </c>
      <c r="N165" s="13" t="s">
        <v>1182</v>
      </c>
      <c r="O165" s="42">
        <v>87601500</v>
      </c>
      <c r="P165" s="35">
        <v>44945</v>
      </c>
      <c r="Q165" s="35">
        <v>45263</v>
      </c>
      <c r="R165" s="12" t="s">
        <v>1482</v>
      </c>
    </row>
    <row r="166" spans="1:18" ht="53.25" customHeight="1" x14ac:dyDescent="0.25">
      <c r="A166" s="11">
        <v>159</v>
      </c>
      <c r="B166" s="27">
        <v>2023</v>
      </c>
      <c r="C166" s="12" t="s">
        <v>1643</v>
      </c>
      <c r="D166" s="12" t="s">
        <v>399</v>
      </c>
      <c r="E166" s="46">
        <v>53041674</v>
      </c>
      <c r="F166" s="12" t="s">
        <v>17</v>
      </c>
      <c r="G166" s="12" t="s">
        <v>12</v>
      </c>
      <c r="H166" s="12" t="s">
        <v>505</v>
      </c>
      <c r="I166" s="12" t="s">
        <v>506</v>
      </c>
      <c r="J166" s="12"/>
      <c r="K166" s="28" t="s">
        <v>1</v>
      </c>
      <c r="L166" s="28" t="s">
        <v>2364</v>
      </c>
      <c r="M166" s="28">
        <v>3169001</v>
      </c>
      <c r="N166" s="13" t="s">
        <v>1183</v>
      </c>
      <c r="O166" s="42">
        <v>61416666</v>
      </c>
      <c r="P166" s="35">
        <v>44945</v>
      </c>
      <c r="Q166" s="35">
        <v>45283</v>
      </c>
      <c r="R166" s="12" t="s">
        <v>1496</v>
      </c>
    </row>
    <row r="167" spans="1:18" ht="53.25" customHeight="1" x14ac:dyDescent="0.25">
      <c r="A167" s="11">
        <v>160</v>
      </c>
      <c r="B167" s="27">
        <v>2023</v>
      </c>
      <c r="C167" s="12" t="s">
        <v>1644</v>
      </c>
      <c r="D167" s="12" t="s">
        <v>278</v>
      </c>
      <c r="E167" s="46">
        <v>1020740687</v>
      </c>
      <c r="F167" s="12" t="s">
        <v>65</v>
      </c>
      <c r="G167" s="12" t="s">
        <v>12</v>
      </c>
      <c r="H167" s="12" t="s">
        <v>22</v>
      </c>
      <c r="I167" s="12" t="s">
        <v>78</v>
      </c>
      <c r="J167" s="12"/>
      <c r="K167" s="28" t="s">
        <v>1</v>
      </c>
      <c r="L167" s="28" t="s">
        <v>2259</v>
      </c>
      <c r="M167" s="28">
        <v>3169001</v>
      </c>
      <c r="N167" s="13" t="s">
        <v>1184</v>
      </c>
      <c r="O167" s="12">
        <v>75900000</v>
      </c>
      <c r="P167" s="35">
        <v>44945</v>
      </c>
      <c r="Q167" s="35">
        <v>45291</v>
      </c>
      <c r="R167" s="12" t="s">
        <v>1489</v>
      </c>
    </row>
    <row r="168" spans="1:18" ht="53.25" customHeight="1" x14ac:dyDescent="0.25">
      <c r="A168" s="11">
        <v>161</v>
      </c>
      <c r="B168" s="27">
        <v>2023</v>
      </c>
      <c r="C168" s="12" t="s">
        <v>1645</v>
      </c>
      <c r="D168" s="12" t="s">
        <v>136</v>
      </c>
      <c r="E168" s="46">
        <v>1013586308</v>
      </c>
      <c r="F168" s="12" t="s">
        <v>65</v>
      </c>
      <c r="G168" s="12" t="s">
        <v>12</v>
      </c>
      <c r="H168" s="12" t="s">
        <v>22</v>
      </c>
      <c r="I168" s="12" t="s">
        <v>1009</v>
      </c>
      <c r="J168" s="12"/>
      <c r="K168" s="28" t="s">
        <v>1</v>
      </c>
      <c r="L168" s="28" t="s">
        <v>1954</v>
      </c>
      <c r="M168" s="28">
        <v>3169001</v>
      </c>
      <c r="N168" s="13" t="s">
        <v>1185</v>
      </c>
      <c r="O168" s="42">
        <v>82891667</v>
      </c>
      <c r="P168" s="35">
        <v>44945</v>
      </c>
      <c r="Q168" s="35">
        <v>45291</v>
      </c>
      <c r="R168" s="12" t="s">
        <v>1483</v>
      </c>
    </row>
    <row r="169" spans="1:18" ht="53.25" customHeight="1" x14ac:dyDescent="0.25">
      <c r="A169" s="11">
        <v>162</v>
      </c>
      <c r="B169" s="27">
        <v>2023</v>
      </c>
      <c r="C169" s="12" t="s">
        <v>1646</v>
      </c>
      <c r="D169" s="12" t="s">
        <v>430</v>
      </c>
      <c r="E169" s="46">
        <v>1098734707</v>
      </c>
      <c r="F169" s="12" t="s">
        <v>525</v>
      </c>
      <c r="G169" s="12" t="s">
        <v>527</v>
      </c>
      <c r="H169" s="12" t="s">
        <v>528</v>
      </c>
      <c r="I169" s="12" t="s">
        <v>1010</v>
      </c>
      <c r="J169" s="12"/>
      <c r="K169" s="28" t="s">
        <v>1</v>
      </c>
      <c r="L169" s="28" t="s">
        <v>2006</v>
      </c>
      <c r="M169" s="28">
        <v>3169001</v>
      </c>
      <c r="N169" s="13" t="s">
        <v>1186</v>
      </c>
      <c r="O169" s="42">
        <v>66444000</v>
      </c>
      <c r="P169" s="35">
        <v>44945</v>
      </c>
      <c r="Q169" s="35">
        <v>45263</v>
      </c>
      <c r="R169" s="12" t="s">
        <v>1491</v>
      </c>
    </row>
    <row r="170" spans="1:18" ht="53.25" customHeight="1" x14ac:dyDescent="0.25">
      <c r="A170" s="11">
        <v>163</v>
      </c>
      <c r="B170" s="27">
        <v>2023</v>
      </c>
      <c r="C170" s="12" t="s">
        <v>1647</v>
      </c>
      <c r="D170" s="12" t="s">
        <v>41</v>
      </c>
      <c r="E170" s="46">
        <v>53105744</v>
      </c>
      <c r="F170" s="12" t="s">
        <v>17</v>
      </c>
      <c r="G170" s="12" t="s">
        <v>12</v>
      </c>
      <c r="H170" s="12" t="s">
        <v>22</v>
      </c>
      <c r="I170" s="12" t="s">
        <v>482</v>
      </c>
      <c r="J170" s="12"/>
      <c r="K170" s="28" t="s">
        <v>1</v>
      </c>
      <c r="L170" s="28" t="s">
        <v>2344</v>
      </c>
      <c r="M170" s="28">
        <v>3169001</v>
      </c>
      <c r="N170" s="13" t="s">
        <v>1187</v>
      </c>
      <c r="O170" s="42">
        <v>108000000</v>
      </c>
      <c r="P170" s="35">
        <v>44945</v>
      </c>
      <c r="Q170" s="35">
        <v>45291</v>
      </c>
      <c r="R170" s="12" t="s">
        <v>1495</v>
      </c>
    </row>
    <row r="171" spans="1:18" ht="53.25" customHeight="1" x14ac:dyDescent="0.25">
      <c r="A171" s="11">
        <v>164</v>
      </c>
      <c r="B171" s="27">
        <v>2023</v>
      </c>
      <c r="C171" s="12" t="s">
        <v>1648</v>
      </c>
      <c r="D171" s="12" t="s">
        <v>283</v>
      </c>
      <c r="E171" s="46">
        <v>52950437</v>
      </c>
      <c r="F171" s="12" t="s">
        <v>17</v>
      </c>
      <c r="G171" s="12" t="s">
        <v>12</v>
      </c>
      <c r="H171" s="12" t="s">
        <v>294</v>
      </c>
      <c r="I171" s="12" t="s">
        <v>507</v>
      </c>
      <c r="J171" s="12"/>
      <c r="K171" s="28" t="s">
        <v>1</v>
      </c>
      <c r="L171" s="28" t="s">
        <v>2123</v>
      </c>
      <c r="M171" s="28">
        <v>3169001</v>
      </c>
      <c r="N171" s="13" t="s">
        <v>1188</v>
      </c>
      <c r="O171" s="42">
        <v>40788000</v>
      </c>
      <c r="P171" s="35">
        <v>44945</v>
      </c>
      <c r="Q171" s="35">
        <v>45278</v>
      </c>
      <c r="R171" s="12" t="s">
        <v>1482</v>
      </c>
    </row>
    <row r="172" spans="1:18" ht="53.25" customHeight="1" x14ac:dyDescent="0.25">
      <c r="A172" s="11">
        <v>164</v>
      </c>
      <c r="B172" s="27">
        <v>2023</v>
      </c>
      <c r="C172" s="12" t="s">
        <v>1648</v>
      </c>
      <c r="D172" s="12" t="s">
        <v>283</v>
      </c>
      <c r="E172" s="46">
        <v>52950437</v>
      </c>
      <c r="F172" s="12" t="s">
        <v>17</v>
      </c>
      <c r="G172" s="12" t="s">
        <v>12</v>
      </c>
      <c r="H172" s="12" t="s">
        <v>294</v>
      </c>
      <c r="I172" s="12" t="s">
        <v>507</v>
      </c>
      <c r="J172" s="12"/>
      <c r="K172" s="28" t="s">
        <v>1</v>
      </c>
      <c r="L172" s="28" t="s">
        <v>2123</v>
      </c>
      <c r="M172" s="28">
        <v>3169001</v>
      </c>
      <c r="N172" s="13" t="s">
        <v>1189</v>
      </c>
      <c r="O172" s="42">
        <v>61182000</v>
      </c>
      <c r="P172" s="35">
        <v>44945</v>
      </c>
      <c r="Q172" s="35">
        <v>45278</v>
      </c>
      <c r="R172" s="12" t="s">
        <v>1482</v>
      </c>
    </row>
    <row r="173" spans="1:18" ht="53.25" customHeight="1" x14ac:dyDescent="0.25">
      <c r="A173" s="11">
        <v>165</v>
      </c>
      <c r="B173" s="27">
        <v>2023</v>
      </c>
      <c r="C173" s="12" t="s">
        <v>1649</v>
      </c>
      <c r="D173" s="12" t="s">
        <v>859</v>
      </c>
      <c r="E173" s="46">
        <v>53007260</v>
      </c>
      <c r="F173" s="12"/>
      <c r="G173" s="12"/>
      <c r="H173" s="12"/>
      <c r="I173" s="12"/>
      <c r="J173" s="12"/>
      <c r="K173" s="28" t="s">
        <v>1</v>
      </c>
      <c r="L173" s="28" t="s">
        <v>2016</v>
      </c>
      <c r="M173" s="28">
        <v>3169001</v>
      </c>
      <c r="N173" s="13" t="s">
        <v>1190</v>
      </c>
      <c r="O173" s="42">
        <v>66444000</v>
      </c>
      <c r="P173" s="35">
        <v>44945</v>
      </c>
      <c r="Q173" s="35">
        <v>45263</v>
      </c>
      <c r="R173" s="12" t="s">
        <v>1491</v>
      </c>
    </row>
    <row r="174" spans="1:18" ht="53.25" customHeight="1" x14ac:dyDescent="0.25">
      <c r="A174" s="11">
        <v>166</v>
      </c>
      <c r="B174" s="27">
        <v>2023</v>
      </c>
      <c r="C174" s="12" t="s">
        <v>1650</v>
      </c>
      <c r="D174" s="12" t="s">
        <v>230</v>
      </c>
      <c r="E174" s="46">
        <v>52200367</v>
      </c>
      <c r="F174" s="12" t="s">
        <v>65</v>
      </c>
      <c r="G174" s="12" t="s">
        <v>12</v>
      </c>
      <c r="H174" s="12" t="s">
        <v>22</v>
      </c>
      <c r="I174" s="12" t="s">
        <v>271</v>
      </c>
      <c r="J174" s="12"/>
      <c r="K174" s="28" t="s">
        <v>1</v>
      </c>
      <c r="L174" s="28" t="s">
        <v>2346</v>
      </c>
      <c r="M174" s="28">
        <v>3169001</v>
      </c>
      <c r="N174" s="13" t="s">
        <v>1191</v>
      </c>
      <c r="O174" s="42">
        <v>101256000</v>
      </c>
      <c r="P174" s="35">
        <v>44945</v>
      </c>
      <c r="Q174" s="35">
        <v>45291</v>
      </c>
      <c r="R174" s="12" t="s">
        <v>1495</v>
      </c>
    </row>
    <row r="175" spans="1:18" ht="53.25" customHeight="1" x14ac:dyDescent="0.25">
      <c r="A175" s="11">
        <v>167</v>
      </c>
      <c r="B175" s="27">
        <v>2023</v>
      </c>
      <c r="C175" s="12" t="s">
        <v>1651</v>
      </c>
      <c r="D175" s="12" t="s">
        <v>431</v>
      </c>
      <c r="E175" s="46">
        <v>1014208258</v>
      </c>
      <c r="F175" s="12" t="s">
        <v>65</v>
      </c>
      <c r="G175" s="12" t="s">
        <v>297</v>
      </c>
      <c r="H175" s="12" t="s">
        <v>297</v>
      </c>
      <c r="I175" s="12" t="s">
        <v>489</v>
      </c>
      <c r="J175" s="12"/>
      <c r="K175" s="28" t="s">
        <v>1</v>
      </c>
      <c r="L175" s="28" t="s">
        <v>2265</v>
      </c>
      <c r="M175" s="28">
        <v>3169001</v>
      </c>
      <c r="N175" s="13" t="s">
        <v>1192</v>
      </c>
      <c r="O175" s="42">
        <v>82194000</v>
      </c>
      <c r="P175" s="35">
        <v>44945</v>
      </c>
      <c r="Q175" s="35">
        <v>45291</v>
      </c>
      <c r="R175" s="12" t="s">
        <v>1494</v>
      </c>
    </row>
    <row r="176" spans="1:18" ht="53.25" customHeight="1" x14ac:dyDescent="0.25">
      <c r="A176" s="11">
        <v>168</v>
      </c>
      <c r="B176" s="27">
        <v>2023</v>
      </c>
      <c r="C176" s="12" t="s">
        <v>1652</v>
      </c>
      <c r="D176" s="12" t="s">
        <v>347</v>
      </c>
      <c r="E176" s="46">
        <v>80238651</v>
      </c>
      <c r="F176" s="12" t="s">
        <v>17</v>
      </c>
      <c r="G176" s="12" t="s">
        <v>12</v>
      </c>
      <c r="H176" s="12" t="s">
        <v>22</v>
      </c>
      <c r="I176" s="12" t="s">
        <v>1011</v>
      </c>
      <c r="J176" s="12"/>
      <c r="K176" s="28" t="s">
        <v>1</v>
      </c>
      <c r="L176" s="28" t="s">
        <v>2279</v>
      </c>
      <c r="M176" s="28">
        <v>3169001</v>
      </c>
      <c r="N176" s="13" t="s">
        <v>1193</v>
      </c>
      <c r="O176" s="42">
        <v>82194000</v>
      </c>
      <c r="P176" s="35">
        <v>44945</v>
      </c>
      <c r="Q176" s="35">
        <v>45291</v>
      </c>
      <c r="R176" s="12" t="s">
        <v>1494</v>
      </c>
    </row>
    <row r="177" spans="1:18" ht="53.25" customHeight="1" x14ac:dyDescent="0.25">
      <c r="A177" s="11">
        <v>169</v>
      </c>
      <c r="B177" s="27">
        <v>2023</v>
      </c>
      <c r="C177" s="12" t="s">
        <v>1653</v>
      </c>
      <c r="D177" s="12" t="s">
        <v>155</v>
      </c>
      <c r="E177" s="46">
        <v>79876828</v>
      </c>
      <c r="F177" s="12" t="s">
        <v>17</v>
      </c>
      <c r="G177" s="12" t="s">
        <v>12</v>
      </c>
      <c r="H177" s="12" t="s">
        <v>22</v>
      </c>
      <c r="I177" s="12" t="s">
        <v>465</v>
      </c>
      <c r="J177" s="12"/>
      <c r="K177" s="28" t="s">
        <v>1</v>
      </c>
      <c r="L177" s="28" t="s">
        <v>1947</v>
      </c>
      <c r="M177" s="28">
        <v>3169001</v>
      </c>
      <c r="N177" s="13" t="s">
        <v>1194</v>
      </c>
      <c r="O177" s="42">
        <v>87389167</v>
      </c>
      <c r="P177" s="35">
        <v>44945</v>
      </c>
      <c r="Q177" s="35">
        <v>45291</v>
      </c>
      <c r="R177" s="12" t="s">
        <v>1483</v>
      </c>
    </row>
    <row r="178" spans="1:18" ht="53.25" customHeight="1" x14ac:dyDescent="0.25">
      <c r="A178" s="11">
        <v>170</v>
      </c>
      <c r="B178" s="27">
        <v>2023</v>
      </c>
      <c r="C178" s="12" t="s">
        <v>1654</v>
      </c>
      <c r="D178" s="12" t="s">
        <v>21</v>
      </c>
      <c r="E178" s="46">
        <v>1022370407</v>
      </c>
      <c r="F178" s="12" t="s">
        <v>17</v>
      </c>
      <c r="G178" s="12" t="s">
        <v>12</v>
      </c>
      <c r="H178" s="12" t="s">
        <v>22</v>
      </c>
      <c r="I178" s="12" t="s">
        <v>78</v>
      </c>
      <c r="J178" s="12"/>
      <c r="K178" s="28" t="s">
        <v>1</v>
      </c>
      <c r="L178" s="28" t="s">
        <v>1999</v>
      </c>
      <c r="M178" s="28">
        <v>3169001</v>
      </c>
      <c r="N178" s="13" t="s">
        <v>1195</v>
      </c>
      <c r="O178" s="42">
        <v>66444000</v>
      </c>
      <c r="P178" s="35">
        <v>44945</v>
      </c>
      <c r="Q178" s="35">
        <v>45263</v>
      </c>
      <c r="R178" s="12" t="s">
        <v>1491</v>
      </c>
    </row>
    <row r="179" spans="1:18" ht="53.25" customHeight="1" x14ac:dyDescent="0.25">
      <c r="A179" s="11">
        <v>171</v>
      </c>
      <c r="B179" s="27">
        <v>2023</v>
      </c>
      <c r="C179" s="12" t="s">
        <v>1655</v>
      </c>
      <c r="D179" s="12" t="s">
        <v>538</v>
      </c>
      <c r="E179" s="46">
        <v>1001089926</v>
      </c>
      <c r="F179" s="12" t="s">
        <v>17</v>
      </c>
      <c r="G179" s="12" t="s">
        <v>513</v>
      </c>
      <c r="H179" s="12" t="s">
        <v>297</v>
      </c>
      <c r="I179" s="12" t="s">
        <v>135</v>
      </c>
      <c r="J179" s="12"/>
      <c r="K179" s="28" t="s">
        <v>1</v>
      </c>
      <c r="L179" s="28" t="s">
        <v>2246</v>
      </c>
      <c r="M179" s="28">
        <v>3169001</v>
      </c>
      <c r="N179" s="13" t="s">
        <v>1196</v>
      </c>
      <c r="O179" s="42">
        <v>36683333</v>
      </c>
      <c r="P179" s="35">
        <v>44945</v>
      </c>
      <c r="Q179" s="35">
        <v>45289</v>
      </c>
      <c r="R179" s="12" t="s">
        <v>1486</v>
      </c>
    </row>
    <row r="180" spans="1:18" ht="53.25" customHeight="1" x14ac:dyDescent="0.25">
      <c r="A180" s="14">
        <v>172</v>
      </c>
      <c r="B180" s="27">
        <v>2023</v>
      </c>
      <c r="C180" s="12" t="s">
        <v>1937</v>
      </c>
      <c r="D180" s="12"/>
      <c r="E180" s="46"/>
      <c r="F180" s="12"/>
      <c r="G180" s="12"/>
      <c r="H180" s="12"/>
      <c r="I180" s="12"/>
      <c r="J180" s="12"/>
      <c r="K180" s="28" t="s">
        <v>1</v>
      </c>
      <c r="L180" s="28"/>
      <c r="M180" s="28">
        <v>3169001</v>
      </c>
      <c r="N180" s="13"/>
      <c r="O180" s="42"/>
      <c r="P180" s="12" t="s">
        <v>910</v>
      </c>
      <c r="Q180" s="12" t="s">
        <v>910</v>
      </c>
      <c r="R180" s="12" t="e">
        <v>#N/A</v>
      </c>
    </row>
    <row r="181" spans="1:18" ht="53.25" customHeight="1" x14ac:dyDescent="0.25">
      <c r="A181" s="11">
        <v>173</v>
      </c>
      <c r="B181" s="27">
        <v>2023</v>
      </c>
      <c r="C181" s="12" t="s">
        <v>1656</v>
      </c>
      <c r="D181" s="12" t="s">
        <v>234</v>
      </c>
      <c r="E181" s="46">
        <v>1019068108</v>
      </c>
      <c r="F181" s="12" t="s">
        <v>65</v>
      </c>
      <c r="G181" s="12" t="s">
        <v>12</v>
      </c>
      <c r="H181" s="12" t="s">
        <v>22</v>
      </c>
      <c r="I181" s="12" t="s">
        <v>70</v>
      </c>
      <c r="J181" s="12"/>
      <c r="K181" s="28" t="s">
        <v>1</v>
      </c>
      <c r="L181" s="28" t="s">
        <v>2266</v>
      </c>
      <c r="M181" s="28">
        <v>3169001</v>
      </c>
      <c r="N181" s="13" t="s">
        <v>1197</v>
      </c>
      <c r="O181" s="12">
        <v>79800000</v>
      </c>
      <c r="P181" s="35">
        <v>44945</v>
      </c>
      <c r="Q181" s="35">
        <v>45291</v>
      </c>
      <c r="R181" s="12" t="s">
        <v>1494</v>
      </c>
    </row>
    <row r="182" spans="1:18" ht="53.25" customHeight="1" x14ac:dyDescent="0.25">
      <c r="A182" s="11">
        <v>174</v>
      </c>
      <c r="B182" s="27">
        <v>2023</v>
      </c>
      <c r="C182" s="12" t="s">
        <v>1657</v>
      </c>
      <c r="D182" s="12" t="s">
        <v>39</v>
      </c>
      <c r="E182" s="46">
        <v>20965168</v>
      </c>
      <c r="F182" s="12" t="s">
        <v>17</v>
      </c>
      <c r="G182" s="12" t="s">
        <v>12</v>
      </c>
      <c r="H182" s="12" t="s">
        <v>79</v>
      </c>
      <c r="I182" s="12" t="s">
        <v>188</v>
      </c>
      <c r="J182" s="12"/>
      <c r="K182" s="28" t="s">
        <v>1</v>
      </c>
      <c r="L182" s="28" t="s">
        <v>2205</v>
      </c>
      <c r="M182" s="28">
        <v>3169001</v>
      </c>
      <c r="N182" s="13" t="s">
        <v>1198</v>
      </c>
      <c r="O182" s="42">
        <v>37867000</v>
      </c>
      <c r="P182" s="35">
        <v>44945</v>
      </c>
      <c r="Q182" s="35">
        <v>45289</v>
      </c>
      <c r="R182" s="12" t="s">
        <v>1486</v>
      </c>
    </row>
    <row r="183" spans="1:18" ht="53.25" customHeight="1" x14ac:dyDescent="0.25">
      <c r="A183" s="11">
        <v>175</v>
      </c>
      <c r="B183" s="27">
        <v>2023</v>
      </c>
      <c r="C183" s="12" t="s">
        <v>1658</v>
      </c>
      <c r="D183" s="12" t="s">
        <v>251</v>
      </c>
      <c r="E183" s="46">
        <v>1020792518</v>
      </c>
      <c r="F183" s="12" t="s">
        <v>17</v>
      </c>
      <c r="G183" s="12" t="s">
        <v>76</v>
      </c>
      <c r="H183" s="12" t="s">
        <v>265</v>
      </c>
      <c r="I183" s="12" t="s">
        <v>78</v>
      </c>
      <c r="J183" s="12"/>
      <c r="K183" s="28" t="s">
        <v>1</v>
      </c>
      <c r="L183" s="28" t="s">
        <v>2268</v>
      </c>
      <c r="M183" s="28">
        <v>3169001</v>
      </c>
      <c r="N183" s="13" t="s">
        <v>1199</v>
      </c>
      <c r="O183" s="12">
        <v>102600000</v>
      </c>
      <c r="P183" s="35">
        <v>44945</v>
      </c>
      <c r="Q183" s="35">
        <v>45291</v>
      </c>
      <c r="R183" s="12" t="s">
        <v>1494</v>
      </c>
    </row>
    <row r="184" spans="1:18" ht="53.25" customHeight="1" x14ac:dyDescent="0.25">
      <c r="A184" s="11">
        <v>176</v>
      </c>
      <c r="B184" s="27">
        <v>2023</v>
      </c>
      <c r="C184" s="12" t="s">
        <v>1659</v>
      </c>
      <c r="D184" s="12" t="s">
        <v>163</v>
      </c>
      <c r="E184" s="46">
        <v>52986787</v>
      </c>
      <c r="F184" s="12" t="s">
        <v>17</v>
      </c>
      <c r="G184" s="12" t="s">
        <v>12</v>
      </c>
      <c r="H184" s="12" t="s">
        <v>22</v>
      </c>
      <c r="I184" s="12" t="s">
        <v>485</v>
      </c>
      <c r="J184" s="12"/>
      <c r="K184" s="28" t="s">
        <v>1</v>
      </c>
      <c r="L184" s="28" t="s">
        <v>2340</v>
      </c>
      <c r="M184" s="28">
        <v>3169001</v>
      </c>
      <c r="N184" s="13" t="s">
        <v>1200</v>
      </c>
      <c r="O184" s="42">
        <v>44376000</v>
      </c>
      <c r="P184" s="35">
        <v>44945</v>
      </c>
      <c r="Q184" s="35">
        <v>45291</v>
      </c>
      <c r="R184" s="12" t="s">
        <v>1495</v>
      </c>
    </row>
    <row r="185" spans="1:18" ht="53.25" customHeight="1" x14ac:dyDescent="0.25">
      <c r="A185" s="11">
        <v>177</v>
      </c>
      <c r="B185" s="27">
        <v>2023</v>
      </c>
      <c r="C185" s="12" t="s">
        <v>1660</v>
      </c>
      <c r="D185" s="12" t="s">
        <v>860</v>
      </c>
      <c r="E185" s="46">
        <v>80102165</v>
      </c>
      <c r="F185" s="12"/>
      <c r="G185" s="12"/>
      <c r="H185" s="12"/>
      <c r="I185" s="12"/>
      <c r="J185" s="12"/>
      <c r="K185" s="28" t="s">
        <v>1</v>
      </c>
      <c r="L185" s="28" t="s">
        <v>2062</v>
      </c>
      <c r="M185" s="28">
        <v>3169001</v>
      </c>
      <c r="N185" s="13" t="s">
        <v>1201</v>
      </c>
      <c r="O185" s="42">
        <v>103103000</v>
      </c>
      <c r="P185" s="35">
        <v>44945</v>
      </c>
      <c r="Q185" s="35">
        <v>45278</v>
      </c>
      <c r="R185" s="12" t="s">
        <v>1490</v>
      </c>
    </row>
    <row r="186" spans="1:18" ht="53.25" customHeight="1" x14ac:dyDescent="0.25">
      <c r="A186" s="11">
        <v>178</v>
      </c>
      <c r="B186" s="27">
        <v>2023</v>
      </c>
      <c r="C186" s="12" t="s">
        <v>1661</v>
      </c>
      <c r="D186" s="12" t="s">
        <v>178</v>
      </c>
      <c r="E186" s="46">
        <v>63477423</v>
      </c>
      <c r="F186" s="12" t="s">
        <v>17</v>
      </c>
      <c r="G186" s="12" t="s">
        <v>13</v>
      </c>
      <c r="H186" s="12" t="s">
        <v>190</v>
      </c>
      <c r="I186" s="12" t="s">
        <v>478</v>
      </c>
      <c r="J186" s="12"/>
      <c r="K186" s="28" t="s">
        <v>1</v>
      </c>
      <c r="L186" s="28" t="s">
        <v>2080</v>
      </c>
      <c r="M186" s="28">
        <v>3169001</v>
      </c>
      <c r="N186" s="13" t="s">
        <v>1202</v>
      </c>
      <c r="O186" s="42">
        <v>93759500</v>
      </c>
      <c r="P186" s="35">
        <v>44945</v>
      </c>
      <c r="Q186" s="35">
        <v>45291</v>
      </c>
      <c r="R186" s="12" t="s">
        <v>1490</v>
      </c>
    </row>
    <row r="187" spans="1:18" ht="53.25" customHeight="1" x14ac:dyDescent="0.25">
      <c r="A187" s="11">
        <v>179</v>
      </c>
      <c r="B187" s="27">
        <v>2023</v>
      </c>
      <c r="C187" s="12" t="s">
        <v>1662</v>
      </c>
      <c r="D187" s="12" t="s">
        <v>309</v>
      </c>
      <c r="E187" s="46">
        <v>1019075739</v>
      </c>
      <c r="F187" s="12" t="s">
        <v>65</v>
      </c>
      <c r="G187" s="12" t="s">
        <v>12</v>
      </c>
      <c r="H187" s="12" t="s">
        <v>297</v>
      </c>
      <c r="I187" s="12" t="s">
        <v>515</v>
      </c>
      <c r="J187" s="12"/>
      <c r="K187" s="28" t="s">
        <v>1</v>
      </c>
      <c r="L187" s="28" t="s">
        <v>2351</v>
      </c>
      <c r="M187" s="28">
        <v>3169001</v>
      </c>
      <c r="N187" s="13" t="s">
        <v>1203</v>
      </c>
      <c r="O187" s="42">
        <v>78892000</v>
      </c>
      <c r="P187" s="35">
        <v>44945</v>
      </c>
      <c r="Q187" s="35">
        <v>45278</v>
      </c>
      <c r="R187" s="12" t="s">
        <v>1495</v>
      </c>
    </row>
    <row r="188" spans="1:18" ht="53.25" customHeight="1" x14ac:dyDescent="0.25">
      <c r="A188" s="11">
        <v>180</v>
      </c>
      <c r="B188" s="27">
        <v>2023</v>
      </c>
      <c r="C188" s="12" t="s">
        <v>1663</v>
      </c>
      <c r="D188" s="12" t="s">
        <v>391</v>
      </c>
      <c r="E188" s="46">
        <v>1085316278</v>
      </c>
      <c r="F188" s="12" t="s">
        <v>17</v>
      </c>
      <c r="G188" s="12" t="s">
        <v>82</v>
      </c>
      <c r="H188" s="12" t="s">
        <v>83</v>
      </c>
      <c r="I188" s="12" t="s">
        <v>492</v>
      </c>
      <c r="J188" s="12"/>
      <c r="K188" s="28" t="s">
        <v>1</v>
      </c>
      <c r="L188" s="28" t="s">
        <v>2215</v>
      </c>
      <c r="M188" s="28">
        <v>3169001</v>
      </c>
      <c r="N188" s="13" t="s">
        <v>1204</v>
      </c>
      <c r="O188" s="42">
        <v>54538500</v>
      </c>
      <c r="P188" s="35">
        <v>44946</v>
      </c>
      <c r="Q188" s="35">
        <v>45289</v>
      </c>
      <c r="R188" s="12" t="s">
        <v>1486</v>
      </c>
    </row>
    <row r="189" spans="1:18" ht="53.25" customHeight="1" x14ac:dyDescent="0.25">
      <c r="A189" s="11">
        <v>181</v>
      </c>
      <c r="B189" s="27">
        <v>2023</v>
      </c>
      <c r="C189" s="12" t="s">
        <v>1664</v>
      </c>
      <c r="D189" s="12" t="s">
        <v>34</v>
      </c>
      <c r="E189" s="46">
        <v>1010192442</v>
      </c>
      <c r="F189" s="12" t="s">
        <v>17</v>
      </c>
      <c r="G189" s="12" t="s">
        <v>12</v>
      </c>
      <c r="H189" s="12" t="s">
        <v>75</v>
      </c>
      <c r="I189" s="12" t="s">
        <v>1012</v>
      </c>
      <c r="J189" s="12"/>
      <c r="K189" s="28" t="s">
        <v>1</v>
      </c>
      <c r="L189" s="28" t="s">
        <v>2148</v>
      </c>
      <c r="M189" s="28">
        <v>3169001</v>
      </c>
      <c r="N189" s="13" t="s">
        <v>1205</v>
      </c>
      <c r="O189" s="42">
        <v>66444000</v>
      </c>
      <c r="P189" s="35">
        <v>44945</v>
      </c>
      <c r="Q189" s="35">
        <v>45263</v>
      </c>
      <c r="R189" s="12" t="s">
        <v>1491</v>
      </c>
    </row>
    <row r="190" spans="1:18" ht="53.25" customHeight="1" x14ac:dyDescent="0.25">
      <c r="A190" s="11">
        <v>182</v>
      </c>
      <c r="B190" s="27">
        <v>2023</v>
      </c>
      <c r="C190" s="12" t="s">
        <v>1665</v>
      </c>
      <c r="D190" s="12" t="s">
        <v>861</v>
      </c>
      <c r="E190" s="46">
        <v>1019054090</v>
      </c>
      <c r="F190" s="12"/>
      <c r="G190" s="12"/>
      <c r="H190" s="12"/>
      <c r="I190" s="12"/>
      <c r="J190" s="12"/>
      <c r="K190" s="28" t="s">
        <v>1</v>
      </c>
      <c r="L190" s="28" t="s">
        <v>2055</v>
      </c>
      <c r="M190" s="28">
        <v>3169001</v>
      </c>
      <c r="N190" s="13" t="s">
        <v>1206</v>
      </c>
      <c r="O190" s="42">
        <v>81919200</v>
      </c>
      <c r="P190" s="35">
        <v>44946</v>
      </c>
      <c r="Q190" s="35">
        <v>45291</v>
      </c>
      <c r="R190" s="12" t="s">
        <v>1490</v>
      </c>
    </row>
    <row r="191" spans="1:18" ht="53.25" customHeight="1" x14ac:dyDescent="0.25">
      <c r="A191" s="11">
        <v>183</v>
      </c>
      <c r="B191" s="27">
        <v>2023</v>
      </c>
      <c r="C191" s="12" t="s">
        <v>1666</v>
      </c>
      <c r="D191" s="12" t="s">
        <v>862</v>
      </c>
      <c r="E191" s="46">
        <v>1020762400</v>
      </c>
      <c r="F191" s="12"/>
      <c r="G191" s="12"/>
      <c r="H191" s="12"/>
      <c r="I191" s="12"/>
      <c r="J191" s="12"/>
      <c r="K191" s="28" t="s">
        <v>1</v>
      </c>
      <c r="L191" s="28" t="s">
        <v>1993</v>
      </c>
      <c r="M191" s="28">
        <v>3169001</v>
      </c>
      <c r="N191" s="13" t="s">
        <v>1207</v>
      </c>
      <c r="O191" s="42">
        <v>66444000</v>
      </c>
      <c r="P191" s="35">
        <v>44945</v>
      </c>
      <c r="Q191" s="35">
        <v>45263</v>
      </c>
      <c r="R191" s="12" t="s">
        <v>1491</v>
      </c>
    </row>
    <row r="192" spans="1:18" ht="53.25" customHeight="1" x14ac:dyDescent="0.25">
      <c r="A192" s="11">
        <v>184</v>
      </c>
      <c r="B192" s="27">
        <v>2023</v>
      </c>
      <c r="C192" s="12" t="s">
        <v>1667</v>
      </c>
      <c r="D192" s="12" t="s">
        <v>863</v>
      </c>
      <c r="E192" s="46">
        <v>80123928</v>
      </c>
      <c r="F192" s="12"/>
      <c r="G192" s="12"/>
      <c r="H192" s="12"/>
      <c r="I192" s="12"/>
      <c r="J192" s="12"/>
      <c r="K192" s="28" t="s">
        <v>1</v>
      </c>
      <c r="L192" s="28" t="s">
        <v>2367</v>
      </c>
      <c r="M192" s="28">
        <v>3169001</v>
      </c>
      <c r="N192" s="13" t="s">
        <v>1208</v>
      </c>
      <c r="O192" s="42">
        <v>38500000</v>
      </c>
      <c r="P192" s="35">
        <v>44946</v>
      </c>
      <c r="Q192" s="35">
        <v>45279</v>
      </c>
      <c r="R192" s="12" t="s">
        <v>1496</v>
      </c>
    </row>
    <row r="193" spans="1:18" ht="53.25" customHeight="1" x14ac:dyDescent="0.25">
      <c r="A193" s="11">
        <v>185</v>
      </c>
      <c r="B193" s="27">
        <v>2023</v>
      </c>
      <c r="C193" s="12" t="s">
        <v>1668</v>
      </c>
      <c r="D193" s="12" t="s">
        <v>864</v>
      </c>
      <c r="E193" s="46">
        <v>1010186035</v>
      </c>
      <c r="F193" s="12" t="s">
        <v>17</v>
      </c>
      <c r="G193" s="12" t="s">
        <v>22</v>
      </c>
      <c r="H193" s="12" t="s">
        <v>22</v>
      </c>
      <c r="I193" s="13" t="s">
        <v>1013</v>
      </c>
      <c r="J193" s="13" t="s">
        <v>1014</v>
      </c>
      <c r="K193" s="28" t="s">
        <v>1</v>
      </c>
      <c r="L193" s="28" t="s">
        <v>2366</v>
      </c>
      <c r="M193" s="28">
        <v>3169001</v>
      </c>
      <c r="N193" s="13" t="s">
        <v>1209</v>
      </c>
      <c r="O193" s="42">
        <v>78166666</v>
      </c>
      <c r="P193" s="35">
        <v>44946</v>
      </c>
      <c r="Q193" s="35">
        <v>45284</v>
      </c>
      <c r="R193" s="12" t="s">
        <v>1496</v>
      </c>
    </row>
    <row r="194" spans="1:18" ht="53.25" customHeight="1" x14ac:dyDescent="0.25">
      <c r="A194" s="11">
        <v>186</v>
      </c>
      <c r="B194" s="27">
        <v>2023</v>
      </c>
      <c r="C194" s="12" t="s">
        <v>1669</v>
      </c>
      <c r="D194" s="12" t="s">
        <v>103</v>
      </c>
      <c r="E194" s="46">
        <v>52730764</v>
      </c>
      <c r="F194" s="12" t="s">
        <v>17</v>
      </c>
      <c r="G194" s="12" t="s">
        <v>12</v>
      </c>
      <c r="H194" s="12" t="s">
        <v>22</v>
      </c>
      <c r="I194" s="12" t="s">
        <v>510</v>
      </c>
      <c r="J194" s="12"/>
      <c r="K194" s="28" t="s">
        <v>1</v>
      </c>
      <c r="L194" s="28" t="s">
        <v>2312</v>
      </c>
      <c r="M194" s="28">
        <v>3169001</v>
      </c>
      <c r="N194" s="13" t="s">
        <v>1210</v>
      </c>
      <c r="O194" s="42">
        <v>84904500</v>
      </c>
      <c r="P194" s="35">
        <v>44946</v>
      </c>
      <c r="Q194" s="35">
        <v>45291</v>
      </c>
      <c r="R194" s="12" t="s">
        <v>1487</v>
      </c>
    </row>
    <row r="195" spans="1:18" ht="53.25" customHeight="1" x14ac:dyDescent="0.25">
      <c r="A195" s="11">
        <v>187</v>
      </c>
      <c r="B195" s="27">
        <v>2023</v>
      </c>
      <c r="C195" s="12" t="s">
        <v>1670</v>
      </c>
      <c r="D195" s="12" t="s">
        <v>184</v>
      </c>
      <c r="E195" s="46">
        <v>52026609</v>
      </c>
      <c r="F195" s="12" t="s">
        <v>17</v>
      </c>
      <c r="G195" s="12" t="s">
        <v>12</v>
      </c>
      <c r="H195" s="12" t="s">
        <v>22</v>
      </c>
      <c r="I195" s="12" t="s">
        <v>501</v>
      </c>
      <c r="J195" s="12"/>
      <c r="K195" s="28" t="s">
        <v>1</v>
      </c>
      <c r="L195" s="28" t="s">
        <v>2211</v>
      </c>
      <c r="M195" s="28">
        <v>3169001</v>
      </c>
      <c r="N195" s="13" t="s">
        <v>1211</v>
      </c>
      <c r="O195" s="42">
        <v>71070000</v>
      </c>
      <c r="P195" s="35">
        <v>44946</v>
      </c>
      <c r="Q195" s="35">
        <v>45289</v>
      </c>
      <c r="R195" s="12" t="s">
        <v>1486</v>
      </c>
    </row>
    <row r="196" spans="1:18" ht="53.25" customHeight="1" x14ac:dyDescent="0.25">
      <c r="A196" s="11">
        <v>188</v>
      </c>
      <c r="B196" s="27">
        <v>2023</v>
      </c>
      <c r="C196" s="12" t="s">
        <v>1671</v>
      </c>
      <c r="D196" s="12" t="s">
        <v>865</v>
      </c>
      <c r="E196" s="46">
        <v>52984688</v>
      </c>
      <c r="F196" s="12" t="s">
        <v>17</v>
      </c>
      <c r="G196" s="12" t="s">
        <v>22</v>
      </c>
      <c r="H196" s="12" t="s">
        <v>22</v>
      </c>
      <c r="I196" s="13" t="s">
        <v>116</v>
      </c>
      <c r="J196" s="13" t="s">
        <v>1015</v>
      </c>
      <c r="K196" s="28" t="s">
        <v>1</v>
      </c>
      <c r="L196" s="28" t="s">
        <v>2338</v>
      </c>
      <c r="M196" s="28">
        <v>3169001</v>
      </c>
      <c r="N196" s="13" t="s">
        <v>1212</v>
      </c>
      <c r="O196" s="42">
        <v>93936000</v>
      </c>
      <c r="P196" s="35">
        <v>44949</v>
      </c>
      <c r="Q196" s="35">
        <v>45291</v>
      </c>
      <c r="R196" s="12" t="s">
        <v>1495</v>
      </c>
    </row>
    <row r="197" spans="1:18" ht="53.25" customHeight="1" x14ac:dyDescent="0.25">
      <c r="A197" s="11">
        <v>189</v>
      </c>
      <c r="B197" s="27">
        <v>2023</v>
      </c>
      <c r="C197" s="12" t="s">
        <v>1672</v>
      </c>
      <c r="D197" s="12" t="s">
        <v>102</v>
      </c>
      <c r="E197" s="46">
        <v>1023906784</v>
      </c>
      <c r="F197" s="12" t="s">
        <v>17</v>
      </c>
      <c r="G197" s="12" t="s">
        <v>12</v>
      </c>
      <c r="H197" s="12" t="s">
        <v>22</v>
      </c>
      <c r="I197" s="12" t="s">
        <v>78</v>
      </c>
      <c r="J197" s="12"/>
      <c r="K197" s="28" t="s">
        <v>1</v>
      </c>
      <c r="L197" s="28" t="s">
        <v>2295</v>
      </c>
      <c r="M197" s="28">
        <v>3169001</v>
      </c>
      <c r="N197" s="13" t="s">
        <v>1213</v>
      </c>
      <c r="O197" s="42">
        <v>84904500</v>
      </c>
      <c r="P197" s="35">
        <v>44946</v>
      </c>
      <c r="Q197" s="35">
        <v>45291</v>
      </c>
      <c r="R197" s="12" t="s">
        <v>1487</v>
      </c>
    </row>
    <row r="198" spans="1:18" ht="53.25" customHeight="1" x14ac:dyDescent="0.25">
      <c r="A198" s="11">
        <v>190</v>
      </c>
      <c r="B198" s="27">
        <v>2023</v>
      </c>
      <c r="C198" s="12" t="s">
        <v>1673</v>
      </c>
      <c r="D198" s="12" t="s">
        <v>130</v>
      </c>
      <c r="E198" s="46">
        <v>31532648</v>
      </c>
      <c r="F198" s="12" t="s">
        <v>17</v>
      </c>
      <c r="G198" s="12" t="s">
        <v>12</v>
      </c>
      <c r="H198" s="12" t="s">
        <v>22</v>
      </c>
      <c r="I198" s="12" t="s">
        <v>464</v>
      </c>
      <c r="J198" s="12"/>
      <c r="K198" s="28" t="s">
        <v>1</v>
      </c>
      <c r="L198" s="28" t="s">
        <v>1951</v>
      </c>
      <c r="M198" s="28">
        <v>3169001</v>
      </c>
      <c r="N198" s="13" t="s">
        <v>1214</v>
      </c>
      <c r="O198" s="42">
        <v>101880800</v>
      </c>
      <c r="P198" s="35">
        <v>44946</v>
      </c>
      <c r="Q198" s="35">
        <v>45272</v>
      </c>
      <c r="R198" s="12" t="s">
        <v>1483</v>
      </c>
    </row>
    <row r="199" spans="1:18" ht="53.25" customHeight="1" x14ac:dyDescent="0.25">
      <c r="A199" s="11">
        <v>191</v>
      </c>
      <c r="B199" s="27">
        <v>2023</v>
      </c>
      <c r="C199" s="12" t="s">
        <v>1674</v>
      </c>
      <c r="D199" s="12" t="s">
        <v>866</v>
      </c>
      <c r="E199" s="46">
        <v>79649423</v>
      </c>
      <c r="F199" s="12" t="s">
        <v>17</v>
      </c>
      <c r="G199" s="12" t="s">
        <v>22</v>
      </c>
      <c r="H199" s="12" t="s">
        <v>22</v>
      </c>
      <c r="I199" s="12" t="s">
        <v>91</v>
      </c>
      <c r="J199" s="13" t="s">
        <v>1016</v>
      </c>
      <c r="K199" s="28" t="s">
        <v>1</v>
      </c>
      <c r="L199" s="28" t="s">
        <v>1943</v>
      </c>
      <c r="M199" s="28">
        <v>3169001</v>
      </c>
      <c r="N199" s="13" t="s">
        <v>1215</v>
      </c>
      <c r="O199" s="42">
        <v>43688667</v>
      </c>
      <c r="P199" s="35">
        <v>44946</v>
      </c>
      <c r="Q199" s="35">
        <v>45291</v>
      </c>
      <c r="R199" s="12" t="s">
        <v>1483</v>
      </c>
    </row>
    <row r="200" spans="1:18" ht="53.25" customHeight="1" x14ac:dyDescent="0.25">
      <c r="A200" s="11">
        <v>192</v>
      </c>
      <c r="B200" s="27">
        <v>2023</v>
      </c>
      <c r="C200" s="12" t="s">
        <v>1675</v>
      </c>
      <c r="D200" s="12" t="s">
        <v>198</v>
      </c>
      <c r="E200" s="46">
        <v>24606392</v>
      </c>
      <c r="F200" s="12" t="s">
        <v>17</v>
      </c>
      <c r="G200" s="12" t="s">
        <v>90</v>
      </c>
      <c r="H200" s="12" t="s">
        <v>253</v>
      </c>
      <c r="I200" s="12" t="s">
        <v>1017</v>
      </c>
      <c r="J200" s="12"/>
      <c r="K200" s="28" t="s">
        <v>1</v>
      </c>
      <c r="L200" s="28" t="s">
        <v>2353</v>
      </c>
      <c r="M200" s="28">
        <v>3169001</v>
      </c>
      <c r="N200" s="13" t="s">
        <v>1216</v>
      </c>
      <c r="O200" s="42">
        <v>80340000</v>
      </c>
      <c r="P200" s="35">
        <v>44949</v>
      </c>
      <c r="Q200" s="35">
        <v>45291</v>
      </c>
      <c r="R200" s="12" t="s">
        <v>1495</v>
      </c>
    </row>
    <row r="201" spans="1:18" ht="53.25" customHeight="1" x14ac:dyDescent="0.25">
      <c r="A201" s="11">
        <v>193</v>
      </c>
      <c r="B201" s="27">
        <v>2023</v>
      </c>
      <c r="C201" s="12" t="s">
        <v>1676</v>
      </c>
      <c r="D201" s="12" t="s">
        <v>412</v>
      </c>
      <c r="E201" s="46">
        <v>49717557</v>
      </c>
      <c r="F201" s="12" t="s">
        <v>17</v>
      </c>
      <c r="G201" s="12" t="s">
        <v>305</v>
      </c>
      <c r="H201" s="12" t="s">
        <v>516</v>
      </c>
      <c r="I201" s="12" t="s">
        <v>517</v>
      </c>
      <c r="J201" s="12"/>
      <c r="K201" s="28" t="s">
        <v>1</v>
      </c>
      <c r="L201" s="28" t="s">
        <v>2026</v>
      </c>
      <c r="M201" s="28">
        <v>3169001</v>
      </c>
      <c r="N201" s="13" t="s">
        <v>1217</v>
      </c>
      <c r="O201" s="42">
        <v>66444000</v>
      </c>
      <c r="P201" s="35">
        <v>44946</v>
      </c>
      <c r="Q201" s="35">
        <v>45264</v>
      </c>
      <c r="R201" s="12" t="s">
        <v>1491</v>
      </c>
    </row>
    <row r="202" spans="1:18" ht="53.25" customHeight="1" x14ac:dyDescent="0.25">
      <c r="A202" s="11">
        <v>194</v>
      </c>
      <c r="B202" s="27">
        <v>2023</v>
      </c>
      <c r="C202" s="12" t="s">
        <v>1677</v>
      </c>
      <c r="D202" s="12" t="s">
        <v>536</v>
      </c>
      <c r="E202" s="46">
        <v>52390300</v>
      </c>
      <c r="F202" s="12" t="s">
        <v>17</v>
      </c>
      <c r="G202" s="12" t="s">
        <v>513</v>
      </c>
      <c r="H202" s="12" t="s">
        <v>297</v>
      </c>
      <c r="I202" s="12" t="s">
        <v>1018</v>
      </c>
      <c r="J202" s="12"/>
      <c r="K202" s="28" t="s">
        <v>1</v>
      </c>
      <c r="L202" s="28" t="s">
        <v>2244</v>
      </c>
      <c r="M202" s="28">
        <v>3169001</v>
      </c>
      <c r="N202" s="13" t="s">
        <v>1218</v>
      </c>
      <c r="O202" s="42">
        <v>82833333</v>
      </c>
      <c r="P202" s="35">
        <v>44949</v>
      </c>
      <c r="Q202" s="35">
        <v>45289</v>
      </c>
      <c r="R202" s="12" t="s">
        <v>1486</v>
      </c>
    </row>
    <row r="203" spans="1:18" ht="53.25" customHeight="1" x14ac:dyDescent="0.25">
      <c r="A203" s="11">
        <v>195</v>
      </c>
      <c r="B203" s="27">
        <v>2023</v>
      </c>
      <c r="C203" s="12" t="s">
        <v>1678</v>
      </c>
      <c r="D203" s="12" t="s">
        <v>54</v>
      </c>
      <c r="E203" s="46">
        <v>1024463934</v>
      </c>
      <c r="F203" s="12" t="s">
        <v>17</v>
      </c>
      <c r="G203" s="12" t="s">
        <v>12</v>
      </c>
      <c r="H203" s="12" t="s">
        <v>22</v>
      </c>
      <c r="I203" s="12" t="s">
        <v>87</v>
      </c>
      <c r="J203" s="12"/>
      <c r="K203" s="28" t="s">
        <v>1</v>
      </c>
      <c r="L203" s="28" t="s">
        <v>2218</v>
      </c>
      <c r="M203" s="28">
        <v>3169001</v>
      </c>
      <c r="N203" s="13" t="s">
        <v>1219</v>
      </c>
      <c r="O203" s="42">
        <v>65083333</v>
      </c>
      <c r="P203" s="35">
        <v>44946</v>
      </c>
      <c r="Q203" s="35">
        <v>45289</v>
      </c>
      <c r="R203" s="12" t="s">
        <v>1486</v>
      </c>
    </row>
    <row r="204" spans="1:18" ht="53.25" customHeight="1" x14ac:dyDescent="0.25">
      <c r="A204" s="11">
        <v>196</v>
      </c>
      <c r="B204" s="27">
        <v>2023</v>
      </c>
      <c r="C204" s="12" t="s">
        <v>1679</v>
      </c>
      <c r="D204" s="12" t="s">
        <v>867</v>
      </c>
      <c r="E204" s="46">
        <v>1070968907</v>
      </c>
      <c r="F204" s="12" t="s">
        <v>17</v>
      </c>
      <c r="G204" s="12" t="s">
        <v>12</v>
      </c>
      <c r="H204" s="12" t="s">
        <v>92</v>
      </c>
      <c r="I204" s="12" t="s">
        <v>89</v>
      </c>
      <c r="J204" s="13" t="s">
        <v>1019</v>
      </c>
      <c r="K204" s="28" t="s">
        <v>1</v>
      </c>
      <c r="L204" s="28" t="s">
        <v>2229</v>
      </c>
      <c r="M204" s="28">
        <v>3169001</v>
      </c>
      <c r="N204" s="13" t="s">
        <v>1220</v>
      </c>
      <c r="O204" s="42">
        <v>59166667</v>
      </c>
      <c r="P204" s="35">
        <v>44949</v>
      </c>
      <c r="Q204" s="35">
        <v>45289</v>
      </c>
      <c r="R204" s="12" t="s">
        <v>1486</v>
      </c>
    </row>
    <row r="205" spans="1:18" ht="53.25" customHeight="1" x14ac:dyDescent="0.25">
      <c r="A205" s="11">
        <v>197</v>
      </c>
      <c r="B205" s="27">
        <v>2023</v>
      </c>
      <c r="C205" s="12" t="s">
        <v>1680</v>
      </c>
      <c r="D205" s="12" t="s">
        <v>215</v>
      </c>
      <c r="E205" s="46">
        <v>52872825</v>
      </c>
      <c r="F205" s="12" t="s">
        <v>17</v>
      </c>
      <c r="G205" s="12" t="s">
        <v>12</v>
      </c>
      <c r="H205" s="12" t="s">
        <v>22</v>
      </c>
      <c r="I205" s="12" t="s">
        <v>73</v>
      </c>
      <c r="J205" s="12"/>
      <c r="K205" s="28" t="s">
        <v>1</v>
      </c>
      <c r="L205" s="28" t="s">
        <v>2233</v>
      </c>
      <c r="M205" s="28">
        <v>3169001</v>
      </c>
      <c r="N205" s="13" t="s">
        <v>1221</v>
      </c>
      <c r="O205" s="42">
        <v>36683333</v>
      </c>
      <c r="P205" s="35">
        <v>44946</v>
      </c>
      <c r="Q205" s="35">
        <v>45289</v>
      </c>
      <c r="R205" s="12" t="s">
        <v>1486</v>
      </c>
    </row>
    <row r="206" spans="1:18" ht="53.25" customHeight="1" x14ac:dyDescent="0.25">
      <c r="A206" s="11">
        <v>198</v>
      </c>
      <c r="B206" s="27">
        <v>2023</v>
      </c>
      <c r="C206" s="12" t="s">
        <v>1681</v>
      </c>
      <c r="D206" s="12" t="s">
        <v>40</v>
      </c>
      <c r="E206" s="46">
        <v>1031125904</v>
      </c>
      <c r="F206" s="12" t="s">
        <v>17</v>
      </c>
      <c r="G206" s="12" t="s">
        <v>12</v>
      </c>
      <c r="H206" s="12" t="s">
        <v>22</v>
      </c>
      <c r="I206" s="12" t="s">
        <v>514</v>
      </c>
      <c r="J206" s="12"/>
      <c r="K206" s="28" t="s">
        <v>1</v>
      </c>
      <c r="L206" s="28" t="s">
        <v>2206</v>
      </c>
      <c r="M206" s="28">
        <v>3169001</v>
      </c>
      <c r="N206" s="13" t="s">
        <v>1222</v>
      </c>
      <c r="O206" s="42">
        <v>65084000</v>
      </c>
      <c r="P206" s="35">
        <v>44946</v>
      </c>
      <c r="Q206" s="35">
        <v>45289</v>
      </c>
      <c r="R206" s="12" t="s">
        <v>1486</v>
      </c>
    </row>
    <row r="207" spans="1:18" ht="53.25" customHeight="1" x14ac:dyDescent="0.25">
      <c r="A207" s="11">
        <v>199</v>
      </c>
      <c r="B207" s="27">
        <v>2023</v>
      </c>
      <c r="C207" s="12" t="s">
        <v>1682</v>
      </c>
      <c r="D207" s="12" t="s">
        <v>113</v>
      </c>
      <c r="E207" s="46">
        <v>51991290</v>
      </c>
      <c r="F207" s="12" t="s">
        <v>17</v>
      </c>
      <c r="G207" s="12" t="s">
        <v>12</v>
      </c>
      <c r="H207" s="12" t="s">
        <v>22</v>
      </c>
      <c r="I207" s="12" t="s">
        <v>512</v>
      </c>
      <c r="J207" s="12"/>
      <c r="K207" s="28" t="s">
        <v>1</v>
      </c>
      <c r="L207" s="28" t="s">
        <v>2107</v>
      </c>
      <c r="M207" s="28">
        <v>3169001</v>
      </c>
      <c r="N207" s="13" t="s">
        <v>1223</v>
      </c>
      <c r="O207" s="42">
        <v>93690500</v>
      </c>
      <c r="P207" s="35">
        <v>44946</v>
      </c>
      <c r="Q207" s="35">
        <v>45291</v>
      </c>
      <c r="R207" s="12" t="s">
        <v>1490</v>
      </c>
    </row>
    <row r="208" spans="1:18" ht="53.25" customHeight="1" x14ac:dyDescent="0.25">
      <c r="A208" s="11">
        <v>200</v>
      </c>
      <c r="B208" s="27">
        <v>2023</v>
      </c>
      <c r="C208" s="12" t="s">
        <v>1683</v>
      </c>
      <c r="D208" s="12" t="s">
        <v>176</v>
      </c>
      <c r="E208" s="46">
        <v>52971034</v>
      </c>
      <c r="F208" s="12" t="s">
        <v>65</v>
      </c>
      <c r="G208" s="12" t="s">
        <v>12</v>
      </c>
      <c r="H208" s="12" t="s">
        <v>22</v>
      </c>
      <c r="I208" s="12" t="s">
        <v>479</v>
      </c>
      <c r="J208" s="12"/>
      <c r="K208" s="28" t="s">
        <v>1</v>
      </c>
      <c r="L208" s="28" t="s">
        <v>2066</v>
      </c>
      <c r="M208" s="28">
        <v>3169001</v>
      </c>
      <c r="N208" s="13" t="s">
        <v>1224</v>
      </c>
      <c r="O208" s="42">
        <v>93759500</v>
      </c>
      <c r="P208" s="35">
        <v>44946</v>
      </c>
      <c r="Q208" s="35">
        <v>45291</v>
      </c>
      <c r="R208" s="12" t="s">
        <v>1490</v>
      </c>
    </row>
    <row r="209" spans="1:18" ht="53.25" customHeight="1" x14ac:dyDescent="0.25">
      <c r="A209" s="11">
        <v>201</v>
      </c>
      <c r="B209" s="27">
        <v>2023</v>
      </c>
      <c r="C209" s="12" t="s">
        <v>1684</v>
      </c>
      <c r="D209" s="12" t="s">
        <v>353</v>
      </c>
      <c r="E209" s="46">
        <v>1073504935</v>
      </c>
      <c r="F209" s="12" t="s">
        <v>65</v>
      </c>
      <c r="G209" s="12" t="s">
        <v>12</v>
      </c>
      <c r="H209" s="12" t="s">
        <v>362</v>
      </c>
      <c r="I209" s="12" t="s">
        <v>78</v>
      </c>
      <c r="J209" s="12"/>
      <c r="K209" s="28" t="s">
        <v>1</v>
      </c>
      <c r="L209" s="28" t="s">
        <v>2028</v>
      </c>
      <c r="M209" s="28">
        <v>3169001</v>
      </c>
      <c r="N209" s="13" t="s">
        <v>1225</v>
      </c>
      <c r="O209" s="42">
        <v>81650000</v>
      </c>
      <c r="P209" s="35">
        <v>44946</v>
      </c>
      <c r="Q209" s="35">
        <v>45291</v>
      </c>
      <c r="R209" s="12" t="s">
        <v>1490</v>
      </c>
    </row>
    <row r="210" spans="1:18" ht="53.25" customHeight="1" x14ac:dyDescent="0.25">
      <c r="A210" s="11">
        <v>202</v>
      </c>
      <c r="B210" s="27">
        <v>2023</v>
      </c>
      <c r="C210" s="12" t="s">
        <v>1685</v>
      </c>
      <c r="D210" s="12" t="s">
        <v>409</v>
      </c>
      <c r="E210" s="46">
        <v>1053834314</v>
      </c>
      <c r="F210" s="12" t="s">
        <v>17</v>
      </c>
      <c r="G210" s="12" t="s">
        <v>513</v>
      </c>
      <c r="H210" s="12" t="s">
        <v>297</v>
      </c>
      <c r="I210" s="13" t="s">
        <v>1000</v>
      </c>
      <c r="J210" s="12"/>
      <c r="K210" s="28" t="s">
        <v>1</v>
      </c>
      <c r="L210" s="28" t="s">
        <v>2048</v>
      </c>
      <c r="M210" s="28">
        <v>3169001</v>
      </c>
      <c r="N210" s="13" t="s">
        <v>1226</v>
      </c>
      <c r="O210" s="42">
        <v>93690500</v>
      </c>
      <c r="P210" s="35">
        <v>44946</v>
      </c>
      <c r="Q210" s="35">
        <v>45291</v>
      </c>
      <c r="R210" s="12" t="s">
        <v>1490</v>
      </c>
    </row>
    <row r="211" spans="1:18" ht="53.25" customHeight="1" x14ac:dyDescent="0.25">
      <c r="A211" s="11">
        <v>203</v>
      </c>
      <c r="B211" s="27">
        <v>2023</v>
      </c>
      <c r="C211" s="12" t="s">
        <v>1686</v>
      </c>
      <c r="D211" s="12" t="s">
        <v>868</v>
      </c>
      <c r="E211" s="46">
        <v>51883443</v>
      </c>
      <c r="F211" s="12" t="s">
        <v>910</v>
      </c>
      <c r="G211" s="12" t="s">
        <v>910</v>
      </c>
      <c r="H211" s="12" t="s">
        <v>910</v>
      </c>
      <c r="I211" s="12" t="s">
        <v>910</v>
      </c>
      <c r="J211" s="12" t="s">
        <v>910</v>
      </c>
      <c r="K211" s="28" t="s">
        <v>1</v>
      </c>
      <c r="L211" s="28" t="e">
        <v>#N/A</v>
      </c>
      <c r="M211" s="28">
        <v>3169001</v>
      </c>
      <c r="N211" s="13" t="s">
        <v>1227</v>
      </c>
      <c r="O211" s="42">
        <v>93156840</v>
      </c>
      <c r="P211" s="35">
        <v>44945</v>
      </c>
      <c r="Q211" s="35">
        <v>45309</v>
      </c>
      <c r="R211" s="12" t="s">
        <v>1486</v>
      </c>
    </row>
    <row r="212" spans="1:18" ht="53.25" customHeight="1" x14ac:dyDescent="0.25">
      <c r="A212" s="11">
        <v>204</v>
      </c>
      <c r="B212" s="27">
        <v>2023</v>
      </c>
      <c r="C212" s="12" t="s">
        <v>1687</v>
      </c>
      <c r="D212" s="12" t="s">
        <v>410</v>
      </c>
      <c r="E212" s="46">
        <v>1057515051</v>
      </c>
      <c r="F212" s="12" t="s">
        <v>17</v>
      </c>
      <c r="G212" s="12" t="s">
        <v>24</v>
      </c>
      <c r="H212" s="16" t="s">
        <v>349</v>
      </c>
      <c r="I212" s="16" t="s">
        <v>1020</v>
      </c>
      <c r="J212" s="12"/>
      <c r="K212" s="28" t="s">
        <v>1</v>
      </c>
      <c r="L212" s="28" t="s">
        <v>2139</v>
      </c>
      <c r="M212" s="28">
        <v>3169001</v>
      </c>
      <c r="N212" s="12" t="s">
        <v>1228</v>
      </c>
      <c r="O212" s="12">
        <v>87446000</v>
      </c>
      <c r="P212" s="35">
        <v>44946</v>
      </c>
      <c r="Q212" s="35">
        <v>45291</v>
      </c>
      <c r="R212" s="12" t="s">
        <v>1482</v>
      </c>
    </row>
    <row r="213" spans="1:18" ht="53.25" customHeight="1" x14ac:dyDescent="0.25">
      <c r="A213" s="11">
        <v>205</v>
      </c>
      <c r="B213" s="27">
        <v>2023</v>
      </c>
      <c r="C213" s="12" t="s">
        <v>1688</v>
      </c>
      <c r="D213" s="12" t="s">
        <v>290</v>
      </c>
      <c r="E213" s="46">
        <v>1023910625</v>
      </c>
      <c r="F213" s="12" t="s">
        <v>17</v>
      </c>
      <c r="G213" s="12" t="s">
        <v>12</v>
      </c>
      <c r="H213" s="12" t="s">
        <v>297</v>
      </c>
      <c r="I213" s="12" t="s">
        <v>487</v>
      </c>
      <c r="J213" s="12"/>
      <c r="K213" s="28" t="s">
        <v>1</v>
      </c>
      <c r="L213" s="28" t="s">
        <v>1939</v>
      </c>
      <c r="M213" s="28">
        <v>3169001</v>
      </c>
      <c r="N213" s="13" t="s">
        <v>1229</v>
      </c>
      <c r="O213" s="42">
        <v>47898995</v>
      </c>
      <c r="P213" s="35">
        <v>44949</v>
      </c>
      <c r="Q213" s="35">
        <v>45291</v>
      </c>
      <c r="R213" s="12" t="s">
        <v>1483</v>
      </c>
    </row>
    <row r="214" spans="1:18" ht="53.25" customHeight="1" x14ac:dyDescent="0.25">
      <c r="A214" s="11">
        <v>206</v>
      </c>
      <c r="B214" s="27">
        <v>2023</v>
      </c>
      <c r="C214" s="12" t="s">
        <v>1689</v>
      </c>
      <c r="D214" s="12" t="s">
        <v>402</v>
      </c>
      <c r="E214" s="46">
        <v>1020721300</v>
      </c>
      <c r="F214" s="12" t="s">
        <v>17</v>
      </c>
      <c r="G214" s="12" t="s">
        <v>12</v>
      </c>
      <c r="H214" s="12" t="s">
        <v>22</v>
      </c>
      <c r="I214" s="12" t="s">
        <v>484</v>
      </c>
      <c r="J214" s="12"/>
      <c r="K214" s="28" t="s">
        <v>1</v>
      </c>
      <c r="L214" s="28" t="s">
        <v>2118</v>
      </c>
      <c r="M214" s="28">
        <v>3169001</v>
      </c>
      <c r="N214" s="13" t="s">
        <v>1230</v>
      </c>
      <c r="O214" s="42">
        <v>73130667</v>
      </c>
      <c r="P214" s="35">
        <v>44946</v>
      </c>
      <c r="Q214" s="35">
        <v>45269</v>
      </c>
      <c r="R214" s="12" t="s">
        <v>1482</v>
      </c>
    </row>
    <row r="215" spans="1:18" ht="53.25" customHeight="1" x14ac:dyDescent="0.25">
      <c r="A215" s="11">
        <v>207</v>
      </c>
      <c r="B215" s="27">
        <v>2023</v>
      </c>
      <c r="C215" s="12" t="s">
        <v>1690</v>
      </c>
      <c r="D215" s="12" t="s">
        <v>197</v>
      </c>
      <c r="E215" s="46">
        <v>52189721</v>
      </c>
      <c r="F215" s="12" t="s">
        <v>17</v>
      </c>
      <c r="G215" s="12" t="s">
        <v>12</v>
      </c>
      <c r="H215" s="12" t="s">
        <v>22</v>
      </c>
      <c r="I215" s="12" t="s">
        <v>73</v>
      </c>
      <c r="J215" s="12"/>
      <c r="K215" s="28" t="s">
        <v>1</v>
      </c>
      <c r="L215" s="28" t="s">
        <v>2201</v>
      </c>
      <c r="M215" s="28">
        <v>3169001</v>
      </c>
      <c r="N215" s="13" t="s">
        <v>1231</v>
      </c>
      <c r="O215" s="42">
        <v>27600000</v>
      </c>
      <c r="P215" s="35">
        <v>44946</v>
      </c>
      <c r="Q215" s="35">
        <v>45289</v>
      </c>
      <c r="R215" s="12" t="s">
        <v>1481</v>
      </c>
    </row>
    <row r="216" spans="1:18" ht="53.25" customHeight="1" x14ac:dyDescent="0.25">
      <c r="A216" s="11">
        <v>208</v>
      </c>
      <c r="B216" s="27">
        <v>2023</v>
      </c>
      <c r="C216" s="12" t="s">
        <v>1691</v>
      </c>
      <c r="D216" s="12" t="s">
        <v>869</v>
      </c>
      <c r="E216" s="46">
        <v>1083455885</v>
      </c>
      <c r="F216" s="12" t="s">
        <v>17</v>
      </c>
      <c r="G216" s="12" t="s">
        <v>273</v>
      </c>
      <c r="H216" s="12" t="s">
        <v>74</v>
      </c>
      <c r="I216" s="13" t="s">
        <v>1021</v>
      </c>
      <c r="J216" s="13" t="s">
        <v>1022</v>
      </c>
      <c r="K216" s="28" t="s">
        <v>1</v>
      </c>
      <c r="L216" s="28" t="s">
        <v>2199</v>
      </c>
      <c r="M216" s="28">
        <v>3169001</v>
      </c>
      <c r="N216" s="13" t="s">
        <v>1232</v>
      </c>
      <c r="O216" s="42">
        <v>59166667</v>
      </c>
      <c r="P216" s="35">
        <v>44946</v>
      </c>
      <c r="Q216" s="35">
        <v>45291</v>
      </c>
      <c r="R216" s="12" t="s">
        <v>1481</v>
      </c>
    </row>
    <row r="217" spans="1:18" ht="53.25" customHeight="1" x14ac:dyDescent="0.25">
      <c r="A217" s="11">
        <v>209</v>
      </c>
      <c r="B217" s="27">
        <v>2023</v>
      </c>
      <c r="C217" s="12" t="s">
        <v>1692</v>
      </c>
      <c r="D217" s="12" t="s">
        <v>226</v>
      </c>
      <c r="E217" s="46">
        <v>1030565075</v>
      </c>
      <c r="F217" s="12" t="s">
        <v>65</v>
      </c>
      <c r="G217" s="12" t="s">
        <v>12</v>
      </c>
      <c r="H217" s="12" t="s">
        <v>22</v>
      </c>
      <c r="I217" s="12" t="s">
        <v>270</v>
      </c>
      <c r="J217" s="12"/>
      <c r="K217" s="28" t="s">
        <v>1</v>
      </c>
      <c r="L217" s="28" t="s">
        <v>2040</v>
      </c>
      <c r="M217" s="28">
        <v>3169001</v>
      </c>
      <c r="N217" s="13" t="s">
        <v>1233</v>
      </c>
      <c r="O217" s="42">
        <v>107789500</v>
      </c>
      <c r="P217" s="35">
        <v>44946</v>
      </c>
      <c r="Q217" s="35">
        <v>45291</v>
      </c>
      <c r="R217" s="12" t="s">
        <v>1490</v>
      </c>
    </row>
    <row r="218" spans="1:18" ht="53.25" customHeight="1" x14ac:dyDescent="0.25">
      <c r="A218" s="11">
        <v>210</v>
      </c>
      <c r="B218" s="27">
        <v>2023</v>
      </c>
      <c r="C218" s="12" t="s">
        <v>1693</v>
      </c>
      <c r="D218" s="12" t="s">
        <v>439</v>
      </c>
      <c r="E218" s="46">
        <v>53905017</v>
      </c>
      <c r="F218" s="12" t="s">
        <v>525</v>
      </c>
      <c r="G218" s="12" t="s">
        <v>529</v>
      </c>
      <c r="H218" s="12" t="s">
        <v>531</v>
      </c>
      <c r="I218" s="12" t="s">
        <v>25</v>
      </c>
      <c r="J218" s="12"/>
      <c r="K218" s="28" t="s">
        <v>1</v>
      </c>
      <c r="L218" s="28" t="s">
        <v>2277</v>
      </c>
      <c r="M218" s="28">
        <v>3169001</v>
      </c>
      <c r="N218" s="13" t="s">
        <v>1234</v>
      </c>
      <c r="O218" s="42">
        <v>58538333</v>
      </c>
      <c r="P218" s="35">
        <v>44951</v>
      </c>
      <c r="Q218" s="35">
        <v>45291</v>
      </c>
      <c r="R218" s="12" t="s">
        <v>1494</v>
      </c>
    </row>
    <row r="219" spans="1:18" ht="53.25" customHeight="1" x14ac:dyDescent="0.25">
      <c r="A219" s="11">
        <v>211</v>
      </c>
      <c r="B219" s="27">
        <v>2023</v>
      </c>
      <c r="C219" s="12" t="s">
        <v>1694</v>
      </c>
      <c r="D219" s="12" t="s">
        <v>450</v>
      </c>
      <c r="E219" s="46">
        <v>1144077318</v>
      </c>
      <c r="F219" s="12" t="s">
        <v>17</v>
      </c>
      <c r="G219" s="12" t="s">
        <v>259</v>
      </c>
      <c r="H219" s="12" t="s">
        <v>260</v>
      </c>
      <c r="I219" s="12" t="s">
        <v>269</v>
      </c>
      <c r="J219" s="12"/>
      <c r="K219" s="28" t="s">
        <v>1</v>
      </c>
      <c r="L219" s="28" t="s">
        <v>2275</v>
      </c>
      <c r="M219" s="28">
        <v>3169001</v>
      </c>
      <c r="N219" s="13" t="s">
        <v>1235</v>
      </c>
      <c r="O219" s="42">
        <v>58538333</v>
      </c>
      <c r="P219" s="35">
        <v>44951</v>
      </c>
      <c r="Q219" s="35">
        <v>45291</v>
      </c>
      <c r="R219" s="12" t="s">
        <v>1494</v>
      </c>
    </row>
    <row r="220" spans="1:18" ht="53.25" customHeight="1" x14ac:dyDescent="0.25">
      <c r="A220" s="11">
        <v>212</v>
      </c>
      <c r="B220" s="27">
        <v>2023</v>
      </c>
      <c r="C220" s="12" t="s">
        <v>1695</v>
      </c>
      <c r="D220" s="12" t="s">
        <v>61</v>
      </c>
      <c r="E220" s="46">
        <v>37942949</v>
      </c>
      <c r="F220" s="12" t="s">
        <v>17</v>
      </c>
      <c r="G220" s="12" t="s">
        <v>13</v>
      </c>
      <c r="H220" s="12" t="s">
        <v>93</v>
      </c>
      <c r="I220" s="12" t="s">
        <v>490</v>
      </c>
      <c r="J220" s="12"/>
      <c r="K220" s="28" t="s">
        <v>1</v>
      </c>
      <c r="L220" s="28" t="s">
        <v>1996</v>
      </c>
      <c r="M220" s="28">
        <v>3169001</v>
      </c>
      <c r="N220" s="13" t="s">
        <v>1236</v>
      </c>
      <c r="O220" s="12">
        <v>85606500</v>
      </c>
      <c r="P220" s="35">
        <v>44950</v>
      </c>
      <c r="Q220" s="35">
        <v>45268</v>
      </c>
      <c r="R220" s="12" t="s">
        <v>1491</v>
      </c>
    </row>
    <row r="221" spans="1:18" ht="53.25" customHeight="1" x14ac:dyDescent="0.25">
      <c r="A221" s="11">
        <v>213</v>
      </c>
      <c r="B221" s="27">
        <v>2023</v>
      </c>
      <c r="C221" s="12" t="s">
        <v>1696</v>
      </c>
      <c r="D221" s="12" t="s">
        <v>104</v>
      </c>
      <c r="E221" s="46">
        <v>1019061637</v>
      </c>
      <c r="F221" s="12" t="s">
        <v>17</v>
      </c>
      <c r="G221" s="12" t="s">
        <v>12</v>
      </c>
      <c r="H221" s="12" t="s">
        <v>22</v>
      </c>
      <c r="I221" s="12" t="s">
        <v>511</v>
      </c>
      <c r="J221" s="12"/>
      <c r="K221" s="28" t="s">
        <v>1</v>
      </c>
      <c r="L221" s="28" t="s">
        <v>2300</v>
      </c>
      <c r="M221" s="28">
        <v>3169001</v>
      </c>
      <c r="N221" s="13" t="s">
        <v>1237</v>
      </c>
      <c r="O221" s="42">
        <v>65550000</v>
      </c>
      <c r="P221" s="35">
        <v>44949</v>
      </c>
      <c r="Q221" s="35">
        <v>45291</v>
      </c>
      <c r="R221" s="12" t="s">
        <v>1487</v>
      </c>
    </row>
    <row r="222" spans="1:18" ht="53.25" customHeight="1" x14ac:dyDescent="0.25">
      <c r="A222" s="11">
        <v>214</v>
      </c>
      <c r="B222" s="27">
        <v>2023</v>
      </c>
      <c r="C222" s="12" t="s">
        <v>1697</v>
      </c>
      <c r="D222" s="12" t="s">
        <v>413</v>
      </c>
      <c r="E222" s="46">
        <v>1014200973</v>
      </c>
      <c r="F222" s="12" t="s">
        <v>17</v>
      </c>
      <c r="G222" s="12" t="s">
        <v>513</v>
      </c>
      <c r="H222" s="12" t="s">
        <v>297</v>
      </c>
      <c r="I222" s="12" t="s">
        <v>518</v>
      </c>
      <c r="J222" s="12"/>
      <c r="K222" s="28" t="s">
        <v>1</v>
      </c>
      <c r="L222" s="28" t="s">
        <v>2156</v>
      </c>
      <c r="M222" s="28">
        <v>3169001</v>
      </c>
      <c r="N222" s="13" t="s">
        <v>1238</v>
      </c>
      <c r="O222" s="42">
        <v>66444000</v>
      </c>
      <c r="P222" s="35">
        <v>44949</v>
      </c>
      <c r="Q222" s="35">
        <v>45267</v>
      </c>
      <c r="R222" s="12" t="s">
        <v>1491</v>
      </c>
    </row>
    <row r="223" spans="1:18" ht="53.25" customHeight="1" x14ac:dyDescent="0.25">
      <c r="A223" s="11">
        <v>215</v>
      </c>
      <c r="B223" s="27">
        <v>2023</v>
      </c>
      <c r="C223" s="12" t="s">
        <v>1698</v>
      </c>
      <c r="D223" s="12" t="s">
        <v>443</v>
      </c>
      <c r="E223" s="46">
        <v>1022979841</v>
      </c>
      <c r="F223" s="12" t="s">
        <v>525</v>
      </c>
      <c r="G223" s="12" t="s">
        <v>526</v>
      </c>
      <c r="H223" s="12" t="s">
        <v>526</v>
      </c>
      <c r="I223" s="12" t="s">
        <v>298</v>
      </c>
      <c r="J223" s="12"/>
      <c r="K223" s="28" t="s">
        <v>1</v>
      </c>
      <c r="L223" s="28" t="s">
        <v>2289</v>
      </c>
      <c r="M223" s="28">
        <v>3169001</v>
      </c>
      <c r="N223" s="13" t="s">
        <v>1239</v>
      </c>
      <c r="O223" s="42">
        <v>59225000</v>
      </c>
      <c r="P223" s="35">
        <v>44951</v>
      </c>
      <c r="Q223" s="35">
        <v>45291</v>
      </c>
      <c r="R223" s="12" t="s">
        <v>1494</v>
      </c>
    </row>
    <row r="224" spans="1:18" ht="53.25" customHeight="1" x14ac:dyDescent="0.25">
      <c r="A224" s="11">
        <v>216</v>
      </c>
      <c r="B224" s="27">
        <v>2023</v>
      </c>
      <c r="C224" s="12" t="s">
        <v>1699</v>
      </c>
      <c r="D224" s="12" t="s">
        <v>114</v>
      </c>
      <c r="E224" s="46">
        <v>38364328</v>
      </c>
      <c r="F224" s="12" t="s">
        <v>17</v>
      </c>
      <c r="G224" s="12" t="s">
        <v>12</v>
      </c>
      <c r="H224" s="12" t="s">
        <v>22</v>
      </c>
      <c r="I224" s="12" t="s">
        <v>78</v>
      </c>
      <c r="J224" s="12"/>
      <c r="K224" s="28" t="s">
        <v>1</v>
      </c>
      <c r="L224" s="28" t="s">
        <v>2158</v>
      </c>
      <c r="M224" s="28">
        <v>3169001</v>
      </c>
      <c r="N224" s="13" t="s">
        <v>1240</v>
      </c>
      <c r="O224" s="42">
        <v>66444000</v>
      </c>
      <c r="P224" s="35">
        <v>44949</v>
      </c>
      <c r="Q224" s="35">
        <v>45267</v>
      </c>
      <c r="R224" s="12" t="s">
        <v>1491</v>
      </c>
    </row>
    <row r="225" spans="1:18" ht="53.25" customHeight="1" x14ac:dyDescent="0.25">
      <c r="A225" s="11">
        <v>217</v>
      </c>
      <c r="B225" s="27">
        <v>2023</v>
      </c>
      <c r="C225" s="12" t="s">
        <v>1700</v>
      </c>
      <c r="D225" s="12" t="s">
        <v>587</v>
      </c>
      <c r="E225" s="46">
        <v>31422496</v>
      </c>
      <c r="F225" s="12" t="s">
        <v>17</v>
      </c>
      <c r="G225" s="12" t="s">
        <v>96</v>
      </c>
      <c r="H225" s="12" t="s">
        <v>112</v>
      </c>
      <c r="I225" s="12" t="s">
        <v>1023</v>
      </c>
      <c r="J225" s="12"/>
      <c r="K225" s="28" t="s">
        <v>1</v>
      </c>
      <c r="L225" s="28" t="s">
        <v>2219</v>
      </c>
      <c r="M225" s="28">
        <v>3169001</v>
      </c>
      <c r="N225" s="13" t="s">
        <v>1241</v>
      </c>
      <c r="O225" s="42">
        <v>63250000</v>
      </c>
      <c r="P225" s="35">
        <v>44949</v>
      </c>
      <c r="Q225" s="35">
        <v>45289</v>
      </c>
      <c r="R225" s="12" t="s">
        <v>1486</v>
      </c>
    </row>
    <row r="226" spans="1:18" ht="53.25" customHeight="1" x14ac:dyDescent="0.25">
      <c r="A226" s="11">
        <v>218</v>
      </c>
      <c r="B226" s="27">
        <v>2023</v>
      </c>
      <c r="C226" s="12" t="s">
        <v>1701</v>
      </c>
      <c r="D226" s="12" t="s">
        <v>870</v>
      </c>
      <c r="E226" s="46">
        <v>53007539</v>
      </c>
      <c r="F226" s="12"/>
      <c r="G226" s="12"/>
      <c r="H226" s="12"/>
      <c r="I226" s="12"/>
      <c r="J226" s="12"/>
      <c r="K226" s="28" t="s">
        <v>1</v>
      </c>
      <c r="L226" s="28" t="s">
        <v>2029</v>
      </c>
      <c r="M226" s="28">
        <v>3169001</v>
      </c>
      <c r="N226" s="13" t="s">
        <v>1242</v>
      </c>
      <c r="O226" s="42">
        <v>92356000</v>
      </c>
      <c r="P226" s="35">
        <v>44950</v>
      </c>
      <c r="Q226" s="35">
        <v>45283</v>
      </c>
      <c r="R226" s="12" t="s">
        <v>1490</v>
      </c>
    </row>
    <row r="227" spans="1:18" ht="53.25" customHeight="1" x14ac:dyDescent="0.25">
      <c r="A227" s="11">
        <v>219</v>
      </c>
      <c r="B227" s="27">
        <v>2023</v>
      </c>
      <c r="C227" s="12" t="s">
        <v>1702</v>
      </c>
      <c r="D227" s="12" t="s">
        <v>871</v>
      </c>
      <c r="E227" s="46">
        <v>1013637375</v>
      </c>
      <c r="F227" s="12"/>
      <c r="G227" s="12"/>
      <c r="H227" s="12"/>
      <c r="I227" s="12"/>
      <c r="J227" s="12"/>
      <c r="K227" s="28" t="s">
        <v>1</v>
      </c>
      <c r="L227" s="28" t="s">
        <v>2065</v>
      </c>
      <c r="M227" s="28">
        <v>3169001</v>
      </c>
      <c r="N227" s="13" t="s">
        <v>1243</v>
      </c>
      <c r="O227" s="42">
        <v>57222000</v>
      </c>
      <c r="P227" s="35">
        <v>44949</v>
      </c>
      <c r="Q227" s="35">
        <v>45282</v>
      </c>
      <c r="R227" s="12" t="s">
        <v>1490</v>
      </c>
    </row>
    <row r="228" spans="1:18" ht="53.25" customHeight="1" x14ac:dyDescent="0.25">
      <c r="A228" s="11">
        <v>220</v>
      </c>
      <c r="B228" s="27">
        <v>2023</v>
      </c>
      <c r="C228" s="12" t="s">
        <v>1703</v>
      </c>
      <c r="D228" s="12" t="s">
        <v>355</v>
      </c>
      <c r="E228" s="46">
        <v>52877283</v>
      </c>
      <c r="F228" s="12" t="s">
        <v>65</v>
      </c>
      <c r="G228" s="12" t="s">
        <v>12</v>
      </c>
      <c r="H228" s="12" t="s">
        <v>294</v>
      </c>
      <c r="I228" s="12" t="s">
        <v>483</v>
      </c>
      <c r="J228" s="12"/>
      <c r="K228" s="28" t="s">
        <v>1</v>
      </c>
      <c r="L228" s="28" t="s">
        <v>2054</v>
      </c>
      <c r="M228" s="28">
        <v>3169001</v>
      </c>
      <c r="N228" s="13" t="s">
        <v>1244</v>
      </c>
      <c r="O228" s="42">
        <v>57222000</v>
      </c>
      <c r="P228" s="35">
        <v>44950</v>
      </c>
      <c r="Q228" s="35">
        <v>45283</v>
      </c>
      <c r="R228" s="12" t="s">
        <v>1490</v>
      </c>
    </row>
    <row r="229" spans="1:18" ht="53.25" customHeight="1" x14ac:dyDescent="0.25">
      <c r="A229" s="11">
        <v>221</v>
      </c>
      <c r="B229" s="27">
        <v>2023</v>
      </c>
      <c r="C229" s="12" t="s">
        <v>1704</v>
      </c>
      <c r="D229" s="12" t="s">
        <v>336</v>
      </c>
      <c r="E229" s="46">
        <v>53080693</v>
      </c>
      <c r="F229" s="12" t="s">
        <v>65</v>
      </c>
      <c r="G229" s="12" t="s">
        <v>297</v>
      </c>
      <c r="H229" s="12" t="s">
        <v>297</v>
      </c>
      <c r="I229" s="12" t="s">
        <v>25</v>
      </c>
      <c r="J229" s="12"/>
      <c r="K229" s="28" t="s">
        <v>1</v>
      </c>
      <c r="L229" s="28" t="s">
        <v>2077</v>
      </c>
      <c r="M229" s="28">
        <v>3169001</v>
      </c>
      <c r="N229" s="13" t="s">
        <v>1245</v>
      </c>
      <c r="O229" s="42">
        <v>57222000</v>
      </c>
      <c r="P229" s="35">
        <v>44949</v>
      </c>
      <c r="Q229" s="35">
        <v>45282</v>
      </c>
      <c r="R229" s="12" t="s">
        <v>1490</v>
      </c>
    </row>
    <row r="230" spans="1:18" ht="53.25" customHeight="1" x14ac:dyDescent="0.25">
      <c r="A230" s="11">
        <v>222</v>
      </c>
      <c r="B230" s="27">
        <v>2023</v>
      </c>
      <c r="C230" s="12" t="s">
        <v>1705</v>
      </c>
      <c r="D230" s="12" t="s">
        <v>119</v>
      </c>
      <c r="E230" s="46">
        <v>52964013</v>
      </c>
      <c r="F230" s="12" t="s">
        <v>17</v>
      </c>
      <c r="G230" s="12" t="s">
        <v>12</v>
      </c>
      <c r="H230" s="12" t="s">
        <v>22</v>
      </c>
      <c r="I230" s="12" t="s">
        <v>495</v>
      </c>
      <c r="J230" s="12"/>
      <c r="K230" s="28" t="s">
        <v>1</v>
      </c>
      <c r="L230" s="28" t="s">
        <v>2100</v>
      </c>
      <c r="M230" s="28">
        <v>3169001</v>
      </c>
      <c r="N230" s="13" t="s">
        <v>1246</v>
      </c>
      <c r="O230" s="42">
        <v>67459000</v>
      </c>
      <c r="P230" s="35">
        <v>44949</v>
      </c>
      <c r="Q230" s="35">
        <v>45291</v>
      </c>
      <c r="R230" s="12" t="s">
        <v>1490</v>
      </c>
    </row>
    <row r="231" spans="1:18" ht="53.25" customHeight="1" x14ac:dyDescent="0.25">
      <c r="A231" s="11">
        <v>223</v>
      </c>
      <c r="B231" s="27">
        <v>2023</v>
      </c>
      <c r="C231" s="12" t="s">
        <v>1706</v>
      </c>
      <c r="D231" s="12" t="s">
        <v>195</v>
      </c>
      <c r="E231" s="46">
        <v>1018424395</v>
      </c>
      <c r="F231" s="12" t="s">
        <v>17</v>
      </c>
      <c r="G231" s="12" t="s">
        <v>12</v>
      </c>
      <c r="H231" s="12" t="s">
        <v>22</v>
      </c>
      <c r="I231" s="12" t="s">
        <v>477</v>
      </c>
      <c r="J231" s="12"/>
      <c r="K231" s="28" t="s">
        <v>1</v>
      </c>
      <c r="L231" s="28" t="s">
        <v>2051</v>
      </c>
      <c r="M231" s="28">
        <v>3169001</v>
      </c>
      <c r="N231" s="13" t="s">
        <v>1247</v>
      </c>
      <c r="O231" s="42">
        <v>67459000</v>
      </c>
      <c r="P231" s="35">
        <v>44949</v>
      </c>
      <c r="Q231" s="35">
        <v>45291</v>
      </c>
      <c r="R231" s="12" t="s">
        <v>1490</v>
      </c>
    </row>
    <row r="232" spans="1:18" ht="53.25" customHeight="1" x14ac:dyDescent="0.25">
      <c r="A232" s="11">
        <v>224</v>
      </c>
      <c r="B232" s="27">
        <v>2023</v>
      </c>
      <c r="C232" s="12" t="s">
        <v>1707</v>
      </c>
      <c r="D232" s="12" t="s">
        <v>213</v>
      </c>
      <c r="E232" s="46">
        <v>1030578757</v>
      </c>
      <c r="F232" s="12" t="s">
        <v>65</v>
      </c>
      <c r="G232" s="12" t="s">
        <v>100</v>
      </c>
      <c r="H232" s="12" t="s">
        <v>100</v>
      </c>
      <c r="I232" s="12" t="s">
        <v>1024</v>
      </c>
      <c r="J232" s="12"/>
      <c r="K232" s="28" t="s">
        <v>1</v>
      </c>
      <c r="L232" s="28" t="s">
        <v>2248</v>
      </c>
      <c r="M232" s="28">
        <v>3169001</v>
      </c>
      <c r="N232" s="13" t="s">
        <v>1248</v>
      </c>
      <c r="O232" s="42">
        <v>27600000</v>
      </c>
      <c r="P232" s="12" t="s">
        <v>1478</v>
      </c>
      <c r="Q232" s="12" t="s">
        <v>1478</v>
      </c>
      <c r="R232" s="12" t="s">
        <v>1486</v>
      </c>
    </row>
    <row r="233" spans="1:18" ht="53.25" customHeight="1" x14ac:dyDescent="0.25">
      <c r="A233" s="11">
        <v>225</v>
      </c>
      <c r="B233" s="27">
        <v>2023</v>
      </c>
      <c r="C233" s="12" t="s">
        <v>1708</v>
      </c>
      <c r="D233" s="12" t="s">
        <v>872</v>
      </c>
      <c r="E233" s="46">
        <v>1013600620</v>
      </c>
      <c r="F233" s="12" t="s">
        <v>17</v>
      </c>
      <c r="G233" s="12" t="s">
        <v>22</v>
      </c>
      <c r="H233" s="12" t="s">
        <v>22</v>
      </c>
      <c r="I233" s="12" t="s">
        <v>492</v>
      </c>
      <c r="J233" s="13" t="s">
        <v>1025</v>
      </c>
      <c r="K233" s="28" t="s">
        <v>1</v>
      </c>
      <c r="L233" s="28" t="s">
        <v>2280</v>
      </c>
      <c r="M233" s="28">
        <v>3169001</v>
      </c>
      <c r="N233" s="13" t="s">
        <v>1249</v>
      </c>
      <c r="O233" s="42">
        <v>58538333</v>
      </c>
      <c r="P233" s="35">
        <v>44951</v>
      </c>
      <c r="Q233" s="35">
        <v>45291</v>
      </c>
      <c r="R233" s="12" t="s">
        <v>1494</v>
      </c>
    </row>
    <row r="234" spans="1:18" ht="53.25" customHeight="1" x14ac:dyDescent="0.25">
      <c r="A234" s="11">
        <v>226</v>
      </c>
      <c r="B234" s="27">
        <v>2023</v>
      </c>
      <c r="C234" s="12" t="s">
        <v>1709</v>
      </c>
      <c r="D234" s="12" t="s">
        <v>456</v>
      </c>
      <c r="E234" s="46">
        <v>1087408305</v>
      </c>
      <c r="F234" s="12" t="s">
        <v>17</v>
      </c>
      <c r="G234" s="12" t="s">
        <v>82</v>
      </c>
      <c r="H234" s="12" t="s">
        <v>532</v>
      </c>
      <c r="I234" s="12" t="s">
        <v>1026</v>
      </c>
      <c r="J234" s="12"/>
      <c r="K234" s="28" t="s">
        <v>1</v>
      </c>
      <c r="L234" s="28" t="s">
        <v>2288</v>
      </c>
      <c r="M234" s="28">
        <v>3169001</v>
      </c>
      <c r="N234" s="13" t="s">
        <v>1250</v>
      </c>
      <c r="O234" s="42">
        <v>58538333</v>
      </c>
      <c r="P234" s="35">
        <v>44951</v>
      </c>
      <c r="Q234" s="35">
        <v>45291</v>
      </c>
      <c r="R234" s="12" t="s">
        <v>1494</v>
      </c>
    </row>
    <row r="235" spans="1:18" ht="53.25" customHeight="1" x14ac:dyDescent="0.25">
      <c r="A235" s="11">
        <v>227</v>
      </c>
      <c r="B235" s="27">
        <v>2023</v>
      </c>
      <c r="C235" s="12" t="s">
        <v>1710</v>
      </c>
      <c r="D235" s="12" t="s">
        <v>433</v>
      </c>
      <c r="E235" s="46">
        <v>1012379906</v>
      </c>
      <c r="F235" s="12" t="s">
        <v>525</v>
      </c>
      <c r="G235" s="12" t="s">
        <v>526</v>
      </c>
      <c r="H235" s="12" t="s">
        <v>526</v>
      </c>
      <c r="I235" s="12" t="s">
        <v>1027</v>
      </c>
      <c r="J235" s="12"/>
      <c r="K235" s="28" t="s">
        <v>1</v>
      </c>
      <c r="L235" s="28" t="s">
        <v>2238</v>
      </c>
      <c r="M235" s="28">
        <v>3169001</v>
      </c>
      <c r="N235" s="13" t="s">
        <v>1251</v>
      </c>
      <c r="O235" s="42">
        <v>27600000</v>
      </c>
      <c r="P235" s="35">
        <v>44951</v>
      </c>
      <c r="Q235" s="35">
        <v>45289</v>
      </c>
      <c r="R235" s="12" t="s">
        <v>1486</v>
      </c>
    </row>
    <row r="236" spans="1:18" ht="53.25" customHeight="1" x14ac:dyDescent="0.25">
      <c r="A236" s="11">
        <v>228</v>
      </c>
      <c r="B236" s="27">
        <v>2023</v>
      </c>
      <c r="C236" s="12" t="s">
        <v>1711</v>
      </c>
      <c r="D236" s="12" t="s">
        <v>389</v>
      </c>
      <c r="E236" s="46">
        <v>1010233596</v>
      </c>
      <c r="F236" s="12" t="s">
        <v>65</v>
      </c>
      <c r="G236" s="12" t="s">
        <v>303</v>
      </c>
      <c r="H236" s="12" t="s">
        <v>304</v>
      </c>
      <c r="I236" s="12" t="s">
        <v>78</v>
      </c>
      <c r="J236" s="12"/>
      <c r="K236" s="28" t="s">
        <v>1</v>
      </c>
      <c r="L236" s="28" t="s">
        <v>2076</v>
      </c>
      <c r="M236" s="28">
        <v>3169001</v>
      </c>
      <c r="N236" s="13" t="s">
        <v>1252</v>
      </c>
      <c r="O236" s="42">
        <v>54120000</v>
      </c>
      <c r="P236" s="35">
        <v>44949</v>
      </c>
      <c r="Q236" s="35">
        <v>45282</v>
      </c>
      <c r="R236" s="12" t="s">
        <v>1490</v>
      </c>
    </row>
    <row r="237" spans="1:18" ht="53.25" customHeight="1" x14ac:dyDescent="0.25">
      <c r="A237" s="11">
        <v>229</v>
      </c>
      <c r="B237" s="27">
        <v>2023</v>
      </c>
      <c r="C237" s="12" t="s">
        <v>1712</v>
      </c>
      <c r="D237" s="12" t="s">
        <v>29</v>
      </c>
      <c r="E237" s="46">
        <v>52616058</v>
      </c>
      <c r="F237" s="12" t="s">
        <v>17</v>
      </c>
      <c r="G237" s="12" t="s">
        <v>12</v>
      </c>
      <c r="H237" s="12" t="s">
        <v>66</v>
      </c>
      <c r="I237" s="12" t="s">
        <v>67</v>
      </c>
      <c r="J237" s="12"/>
      <c r="K237" s="28" t="s">
        <v>1</v>
      </c>
      <c r="L237" s="28" t="s">
        <v>1940</v>
      </c>
      <c r="M237" s="28">
        <v>3169001</v>
      </c>
      <c r="N237" s="13" t="s">
        <v>1253</v>
      </c>
      <c r="O237" s="42">
        <v>102141667</v>
      </c>
      <c r="P237" s="35">
        <v>44949</v>
      </c>
      <c r="Q237" s="35">
        <v>45291</v>
      </c>
      <c r="R237" s="12" t="s">
        <v>1483</v>
      </c>
    </row>
    <row r="238" spans="1:18" ht="53.25" customHeight="1" x14ac:dyDescent="0.25">
      <c r="A238" s="11">
        <v>230</v>
      </c>
      <c r="B238" s="27">
        <v>2023</v>
      </c>
      <c r="C238" s="12" t="s">
        <v>1713</v>
      </c>
      <c r="D238" s="12" t="s">
        <v>117</v>
      </c>
      <c r="E238" s="46">
        <v>1018409440</v>
      </c>
      <c r="F238" s="12" t="s">
        <v>65</v>
      </c>
      <c r="G238" s="12" t="s">
        <v>12</v>
      </c>
      <c r="H238" s="12" t="s">
        <v>22</v>
      </c>
      <c r="I238" s="12" t="s">
        <v>78</v>
      </c>
      <c r="J238" s="12"/>
      <c r="K238" s="28" t="s">
        <v>1</v>
      </c>
      <c r="L238" s="28" t="s">
        <v>2087</v>
      </c>
      <c r="M238" s="28">
        <v>3169001</v>
      </c>
      <c r="N238" s="13" t="s">
        <v>1254</v>
      </c>
      <c r="O238" s="42">
        <v>103500000</v>
      </c>
      <c r="P238" s="35">
        <v>44949</v>
      </c>
      <c r="Q238" s="35">
        <v>45291</v>
      </c>
      <c r="R238" s="12" t="s">
        <v>1490</v>
      </c>
    </row>
    <row r="239" spans="1:18" ht="53.25" customHeight="1" x14ac:dyDescent="0.25">
      <c r="A239" s="11">
        <v>231</v>
      </c>
      <c r="B239" s="27">
        <v>2023</v>
      </c>
      <c r="C239" s="12" t="s">
        <v>1714</v>
      </c>
      <c r="D239" s="12" t="s">
        <v>873</v>
      </c>
      <c r="E239" s="46">
        <v>1014187279</v>
      </c>
      <c r="F239" s="12" t="s">
        <v>17</v>
      </c>
      <c r="G239" s="12" t="s">
        <v>513</v>
      </c>
      <c r="H239" s="12" t="s">
        <v>513</v>
      </c>
      <c r="I239" s="12" t="s">
        <v>1028</v>
      </c>
      <c r="J239" s="12"/>
      <c r="K239" s="28" t="s">
        <v>1</v>
      </c>
      <c r="L239" s="28" t="s">
        <v>2228</v>
      </c>
      <c r="M239" s="28">
        <v>3169001</v>
      </c>
      <c r="N239" s="13" t="s">
        <v>1255</v>
      </c>
      <c r="O239" s="42">
        <v>46000000</v>
      </c>
      <c r="P239" s="35">
        <v>44949</v>
      </c>
      <c r="Q239" s="35">
        <v>45289</v>
      </c>
      <c r="R239" s="12" t="s">
        <v>1486</v>
      </c>
    </row>
    <row r="240" spans="1:18" ht="53.25" customHeight="1" x14ac:dyDescent="0.25">
      <c r="A240" s="11">
        <v>232</v>
      </c>
      <c r="B240" s="27">
        <v>2023</v>
      </c>
      <c r="C240" s="12" t="s">
        <v>1715</v>
      </c>
      <c r="D240" s="12" t="s">
        <v>133</v>
      </c>
      <c r="E240" s="46">
        <v>1022337619</v>
      </c>
      <c r="F240" s="12" t="s">
        <v>65</v>
      </c>
      <c r="G240" s="12" t="s">
        <v>13</v>
      </c>
      <c r="H240" s="12" t="s">
        <v>100</v>
      </c>
      <c r="I240" s="12" t="s">
        <v>471</v>
      </c>
      <c r="J240" s="12"/>
      <c r="K240" s="28" t="s">
        <v>1</v>
      </c>
      <c r="L240" s="28" t="s">
        <v>2245</v>
      </c>
      <c r="M240" s="28">
        <v>3169001</v>
      </c>
      <c r="N240" s="13" t="s">
        <v>1256</v>
      </c>
      <c r="O240" s="42">
        <v>74550000</v>
      </c>
      <c r="P240" s="35">
        <v>44949</v>
      </c>
      <c r="Q240" s="35">
        <v>45289</v>
      </c>
      <c r="R240" s="12" t="s">
        <v>1486</v>
      </c>
    </row>
    <row r="241" spans="1:18" ht="53.25" customHeight="1" x14ac:dyDescent="0.25">
      <c r="A241" s="11">
        <v>233</v>
      </c>
      <c r="B241" s="27">
        <v>2023</v>
      </c>
      <c r="C241" s="12" t="s">
        <v>1716</v>
      </c>
      <c r="D241" s="12" t="s">
        <v>219</v>
      </c>
      <c r="E241" s="46">
        <v>52735500</v>
      </c>
      <c r="F241" s="12" t="s">
        <v>17</v>
      </c>
      <c r="G241" s="12" t="s">
        <v>12</v>
      </c>
      <c r="H241" s="12" t="s">
        <v>22</v>
      </c>
      <c r="I241" s="12" t="s">
        <v>91</v>
      </c>
      <c r="J241" s="12"/>
      <c r="K241" s="28" t="s">
        <v>1</v>
      </c>
      <c r="L241" s="28" t="s">
        <v>2214</v>
      </c>
      <c r="M241" s="28">
        <v>3169001</v>
      </c>
      <c r="N241" s="13" t="s">
        <v>1257</v>
      </c>
      <c r="O241" s="42">
        <v>27600000</v>
      </c>
      <c r="P241" s="35">
        <v>44951</v>
      </c>
      <c r="Q241" s="35">
        <v>45289</v>
      </c>
      <c r="R241" s="12" t="s">
        <v>1486</v>
      </c>
    </row>
    <row r="242" spans="1:18" ht="53.25" customHeight="1" x14ac:dyDescent="0.25">
      <c r="A242" s="11">
        <v>234</v>
      </c>
      <c r="B242" s="27">
        <v>2023</v>
      </c>
      <c r="C242" s="12" t="s">
        <v>1717</v>
      </c>
      <c r="D242" s="12" t="s">
        <v>404</v>
      </c>
      <c r="E242" s="46">
        <v>1032412691</v>
      </c>
      <c r="F242" s="12" t="s">
        <v>65</v>
      </c>
      <c r="G242" s="12" t="s">
        <v>12</v>
      </c>
      <c r="H242" s="12" t="s">
        <v>297</v>
      </c>
      <c r="I242" s="12" t="s">
        <v>509</v>
      </c>
      <c r="J242" s="12"/>
      <c r="K242" s="28" t="s">
        <v>1</v>
      </c>
      <c r="L242" s="28" t="s">
        <v>2130</v>
      </c>
      <c r="M242" s="28">
        <v>3169001</v>
      </c>
      <c r="N242" s="13" t="s">
        <v>1258</v>
      </c>
      <c r="O242" s="42">
        <v>73130667</v>
      </c>
      <c r="P242" s="35">
        <v>44949</v>
      </c>
      <c r="Q242" s="35">
        <v>45272</v>
      </c>
      <c r="R242" s="12" t="s">
        <v>1482</v>
      </c>
    </row>
    <row r="243" spans="1:18" ht="53.25" customHeight="1" x14ac:dyDescent="0.25">
      <c r="A243" s="11">
        <v>235</v>
      </c>
      <c r="B243" s="27">
        <v>2023</v>
      </c>
      <c r="C243" s="12" t="s">
        <v>1718</v>
      </c>
      <c r="D243" s="12" t="s">
        <v>426</v>
      </c>
      <c r="E243" s="46">
        <v>1032490895</v>
      </c>
      <c r="F243" s="12" t="s">
        <v>17</v>
      </c>
      <c r="G243" s="12" t="s">
        <v>513</v>
      </c>
      <c r="H243" s="12" t="s">
        <v>297</v>
      </c>
      <c r="I243" s="12" t="s">
        <v>1029</v>
      </c>
      <c r="J243" s="12"/>
      <c r="K243" s="28" t="s">
        <v>1</v>
      </c>
      <c r="L243" s="28" t="s">
        <v>2286</v>
      </c>
      <c r="M243" s="28">
        <v>3169001</v>
      </c>
      <c r="N243" s="13" t="s">
        <v>1259</v>
      </c>
      <c r="O243" s="42">
        <v>58538333</v>
      </c>
      <c r="P243" s="35">
        <v>44951</v>
      </c>
      <c r="Q243" s="35">
        <v>45291</v>
      </c>
      <c r="R243" s="12" t="s">
        <v>1494</v>
      </c>
    </row>
    <row r="244" spans="1:18" ht="53.25" customHeight="1" x14ac:dyDescent="0.25">
      <c r="A244" s="11">
        <v>236</v>
      </c>
      <c r="B244" s="27">
        <v>2023</v>
      </c>
      <c r="C244" s="12" t="s">
        <v>1719</v>
      </c>
      <c r="D244" s="12" t="s">
        <v>544</v>
      </c>
      <c r="E244" s="46">
        <v>52424392</v>
      </c>
      <c r="F244" s="12" t="s">
        <v>17</v>
      </c>
      <c r="G244" s="12" t="s">
        <v>513</v>
      </c>
      <c r="H244" s="12" t="s">
        <v>297</v>
      </c>
      <c r="I244" s="12" t="s">
        <v>1030</v>
      </c>
      <c r="J244" s="12"/>
      <c r="K244" s="28" t="s">
        <v>1</v>
      </c>
      <c r="L244" s="28" t="s">
        <v>2117</v>
      </c>
      <c r="M244" s="28">
        <v>3169001</v>
      </c>
      <c r="N244" s="13" t="s">
        <v>1260</v>
      </c>
      <c r="O244" s="42">
        <v>52740000</v>
      </c>
      <c r="P244" s="35">
        <v>44949</v>
      </c>
      <c r="Q244" s="35">
        <v>45252</v>
      </c>
      <c r="R244" s="12" t="s">
        <v>1482</v>
      </c>
    </row>
    <row r="245" spans="1:18" ht="53.25" customHeight="1" x14ac:dyDescent="0.25">
      <c r="A245" s="11">
        <v>237</v>
      </c>
      <c r="B245" s="27">
        <v>2023</v>
      </c>
      <c r="C245" s="12" t="s">
        <v>1720</v>
      </c>
      <c r="D245" s="12" t="s">
        <v>247</v>
      </c>
      <c r="E245" s="46">
        <v>52333210</v>
      </c>
      <c r="F245" s="12" t="s">
        <v>17</v>
      </c>
      <c r="G245" s="12" t="s">
        <v>12</v>
      </c>
      <c r="H245" s="12" t="s">
        <v>22</v>
      </c>
      <c r="I245" s="12" t="s">
        <v>1031</v>
      </c>
      <c r="J245" s="12"/>
      <c r="K245" s="28" t="s">
        <v>1</v>
      </c>
      <c r="L245" s="28" t="s">
        <v>2071</v>
      </c>
      <c r="M245" s="28">
        <v>3169001</v>
      </c>
      <c r="N245" s="13" t="s">
        <v>1261</v>
      </c>
      <c r="O245" s="42">
        <v>39820000</v>
      </c>
      <c r="P245" s="35">
        <v>44949</v>
      </c>
      <c r="Q245" s="35">
        <v>45282</v>
      </c>
      <c r="R245" s="12" t="s">
        <v>1490</v>
      </c>
    </row>
    <row r="246" spans="1:18" ht="53.25" customHeight="1" x14ac:dyDescent="0.25">
      <c r="A246" s="11">
        <v>238</v>
      </c>
      <c r="B246" s="27">
        <v>2023</v>
      </c>
      <c r="C246" s="12" t="s">
        <v>1721</v>
      </c>
      <c r="D246" s="12" t="s">
        <v>48</v>
      </c>
      <c r="E246" s="46">
        <v>53072061</v>
      </c>
      <c r="F246" s="12" t="s">
        <v>17</v>
      </c>
      <c r="G246" s="12" t="s">
        <v>12</v>
      </c>
      <c r="H246" s="12" t="s">
        <v>22</v>
      </c>
      <c r="I246" s="12" t="s">
        <v>524</v>
      </c>
      <c r="J246" s="12"/>
      <c r="K246" s="28" t="s">
        <v>1</v>
      </c>
      <c r="L246" s="28" t="s">
        <v>2098</v>
      </c>
      <c r="M246" s="28">
        <v>3169001</v>
      </c>
      <c r="N246" s="13" t="s">
        <v>1262</v>
      </c>
      <c r="O246" s="42">
        <v>39820000</v>
      </c>
      <c r="P246" s="35">
        <v>44949</v>
      </c>
      <c r="Q246" s="35">
        <v>45282</v>
      </c>
      <c r="R246" s="12" t="s">
        <v>1490</v>
      </c>
    </row>
    <row r="247" spans="1:18" ht="53.25" customHeight="1" x14ac:dyDescent="0.25">
      <c r="A247" s="11">
        <v>239</v>
      </c>
      <c r="B247" s="27">
        <v>2023</v>
      </c>
      <c r="C247" s="12" t="s">
        <v>1722</v>
      </c>
      <c r="D247" s="12" t="s">
        <v>874</v>
      </c>
      <c r="E247" s="46">
        <v>1024517160</v>
      </c>
      <c r="F247" s="12" t="s">
        <v>17</v>
      </c>
      <c r="G247" s="12" t="s">
        <v>22</v>
      </c>
      <c r="H247" s="12" t="s">
        <v>22</v>
      </c>
      <c r="I247" s="13" t="s">
        <v>1032</v>
      </c>
      <c r="J247" s="12"/>
      <c r="K247" s="28" t="s">
        <v>1</v>
      </c>
      <c r="L247" s="28" t="s">
        <v>2281</v>
      </c>
      <c r="M247" s="28">
        <v>3169001</v>
      </c>
      <c r="N247" s="13" t="s">
        <v>1263</v>
      </c>
      <c r="O247" s="42">
        <v>59225000</v>
      </c>
      <c r="P247" s="35">
        <v>44951</v>
      </c>
      <c r="Q247" s="35">
        <v>45291</v>
      </c>
      <c r="R247" s="12" t="s">
        <v>1494</v>
      </c>
    </row>
    <row r="248" spans="1:18" ht="53.25" customHeight="1" x14ac:dyDescent="0.25">
      <c r="A248" s="11">
        <v>240</v>
      </c>
      <c r="B248" s="27">
        <v>2023</v>
      </c>
      <c r="C248" s="12" t="s">
        <v>1723</v>
      </c>
      <c r="D248" s="12" t="s">
        <v>196</v>
      </c>
      <c r="E248" s="46">
        <v>52444527</v>
      </c>
      <c r="F248" s="12" t="s">
        <v>17</v>
      </c>
      <c r="G248" s="12" t="s">
        <v>12</v>
      </c>
      <c r="H248" s="12" t="s">
        <v>22</v>
      </c>
      <c r="I248" s="12" t="s">
        <v>1033</v>
      </c>
      <c r="J248" s="12"/>
      <c r="K248" s="28" t="s">
        <v>1</v>
      </c>
      <c r="L248" s="28" t="s">
        <v>2157</v>
      </c>
      <c r="M248" s="28">
        <v>3169001</v>
      </c>
      <c r="N248" s="13" t="s">
        <v>1264</v>
      </c>
      <c r="O248" s="42">
        <v>66444000</v>
      </c>
      <c r="P248" s="35">
        <v>44949</v>
      </c>
      <c r="Q248" s="35">
        <v>45267</v>
      </c>
      <c r="R248" s="12" t="s">
        <v>1491</v>
      </c>
    </row>
    <row r="249" spans="1:18" ht="53.25" customHeight="1" x14ac:dyDescent="0.25">
      <c r="A249" s="11">
        <v>241</v>
      </c>
      <c r="B249" s="27">
        <v>2023</v>
      </c>
      <c r="C249" s="12" t="s">
        <v>1724</v>
      </c>
      <c r="D249" s="12" t="s">
        <v>274</v>
      </c>
      <c r="E249" s="46">
        <v>1023881004</v>
      </c>
      <c r="F249" s="12" t="s">
        <v>65</v>
      </c>
      <c r="G249" s="12" t="s">
        <v>12</v>
      </c>
      <c r="H249" s="12" t="s">
        <v>22</v>
      </c>
      <c r="I249" s="12" t="s">
        <v>1034</v>
      </c>
      <c r="J249" s="12"/>
      <c r="K249" s="28" t="s">
        <v>1</v>
      </c>
      <c r="L249" s="28" t="s">
        <v>2271</v>
      </c>
      <c r="M249" s="28">
        <v>3169001</v>
      </c>
      <c r="N249" s="13" t="s">
        <v>1265</v>
      </c>
      <c r="O249" s="42">
        <v>59225000</v>
      </c>
      <c r="P249" s="35">
        <v>44951</v>
      </c>
      <c r="Q249" s="35">
        <v>45291</v>
      </c>
      <c r="R249" s="12" t="s">
        <v>1494</v>
      </c>
    </row>
    <row r="250" spans="1:18" ht="53.25" customHeight="1" x14ac:dyDescent="0.25">
      <c r="A250" s="17">
        <v>242</v>
      </c>
      <c r="B250" s="27">
        <v>2023</v>
      </c>
      <c r="C250" s="12" t="s">
        <v>1725</v>
      </c>
      <c r="D250" s="12" t="s">
        <v>875</v>
      </c>
      <c r="E250" s="46">
        <v>41556628</v>
      </c>
      <c r="F250" s="12" t="s">
        <v>910</v>
      </c>
      <c r="G250" s="12" t="s">
        <v>910</v>
      </c>
      <c r="H250" s="12" t="s">
        <v>910</v>
      </c>
      <c r="I250" s="12" t="s">
        <v>910</v>
      </c>
      <c r="J250" s="12" t="s">
        <v>910</v>
      </c>
      <c r="K250" s="28" t="s">
        <v>1</v>
      </c>
      <c r="L250" s="28" t="e">
        <v>#N/A</v>
      </c>
      <c r="M250" s="28">
        <v>3169001</v>
      </c>
      <c r="N250" s="18" t="s">
        <v>1266</v>
      </c>
      <c r="O250" s="42">
        <v>33627180</v>
      </c>
      <c r="P250" s="35">
        <v>44949</v>
      </c>
      <c r="Q250" s="35">
        <v>45313</v>
      </c>
      <c r="R250" s="12" t="s">
        <v>1486</v>
      </c>
    </row>
    <row r="251" spans="1:18" ht="53.25" customHeight="1" x14ac:dyDescent="0.25">
      <c r="A251" s="17">
        <v>242</v>
      </c>
      <c r="B251" s="27">
        <v>2023</v>
      </c>
      <c r="C251" s="12" t="s">
        <v>1725</v>
      </c>
      <c r="D251" s="12" t="s">
        <v>876</v>
      </c>
      <c r="E251" s="46">
        <v>17060553</v>
      </c>
      <c r="F251" s="12" t="s">
        <v>910</v>
      </c>
      <c r="G251" s="12" t="s">
        <v>910</v>
      </c>
      <c r="H251" s="12" t="s">
        <v>910</v>
      </c>
      <c r="I251" s="12" t="s">
        <v>910</v>
      </c>
      <c r="J251" s="12" t="s">
        <v>910</v>
      </c>
      <c r="K251" s="28" t="s">
        <v>1</v>
      </c>
      <c r="L251" s="28" t="e">
        <v>#N/A</v>
      </c>
      <c r="M251" s="28">
        <v>3169001</v>
      </c>
      <c r="N251" s="18" t="s">
        <v>1266</v>
      </c>
      <c r="O251" s="42">
        <v>33627180</v>
      </c>
      <c r="P251" s="35">
        <v>44949</v>
      </c>
      <c r="Q251" s="35">
        <v>45313</v>
      </c>
      <c r="R251" s="12" t="s">
        <v>1486</v>
      </c>
    </row>
    <row r="252" spans="1:18" ht="53.25" customHeight="1" x14ac:dyDescent="0.25">
      <c r="A252" s="17">
        <v>242</v>
      </c>
      <c r="B252" s="27">
        <v>2023</v>
      </c>
      <c r="C252" s="12" t="s">
        <v>1725</v>
      </c>
      <c r="D252" s="12" t="s">
        <v>877</v>
      </c>
      <c r="E252" s="46">
        <v>52424006</v>
      </c>
      <c r="F252" s="12" t="s">
        <v>910</v>
      </c>
      <c r="G252" s="12" t="s">
        <v>910</v>
      </c>
      <c r="H252" s="12" t="s">
        <v>910</v>
      </c>
      <c r="I252" s="12" t="s">
        <v>910</v>
      </c>
      <c r="J252" s="12" t="s">
        <v>910</v>
      </c>
      <c r="K252" s="28" t="s">
        <v>1</v>
      </c>
      <c r="L252" s="28" t="e">
        <v>#N/A</v>
      </c>
      <c r="M252" s="28">
        <v>3169001</v>
      </c>
      <c r="N252" s="18" t="s">
        <v>1266</v>
      </c>
      <c r="O252" s="42">
        <v>67254360</v>
      </c>
      <c r="P252" s="35">
        <v>44949</v>
      </c>
      <c r="Q252" s="35">
        <v>45313</v>
      </c>
      <c r="R252" s="12" t="s">
        <v>1486</v>
      </c>
    </row>
    <row r="253" spans="1:18" ht="53.25" customHeight="1" x14ac:dyDescent="0.25">
      <c r="A253" s="17">
        <v>243</v>
      </c>
      <c r="B253" s="27">
        <v>2023</v>
      </c>
      <c r="C253" s="12" t="s">
        <v>1726</v>
      </c>
      <c r="D253" s="12" t="s">
        <v>878</v>
      </c>
      <c r="E253" s="46">
        <v>1020749871</v>
      </c>
      <c r="F253" s="12"/>
      <c r="G253" s="12"/>
      <c r="H253" s="12"/>
      <c r="I253" s="12"/>
      <c r="J253" s="12"/>
      <c r="K253" s="28" t="s">
        <v>1</v>
      </c>
      <c r="L253" s="28" t="s">
        <v>2240</v>
      </c>
      <c r="M253" s="28">
        <v>3169001</v>
      </c>
      <c r="N253" s="13" t="s">
        <v>1267</v>
      </c>
      <c r="O253" s="42">
        <v>27600000</v>
      </c>
      <c r="P253" s="35">
        <v>44952</v>
      </c>
      <c r="Q253" s="35">
        <v>45289</v>
      </c>
      <c r="R253" s="12" t="s">
        <v>1480</v>
      </c>
    </row>
    <row r="254" spans="1:18" ht="53.25" customHeight="1" x14ac:dyDescent="0.25">
      <c r="A254" s="17">
        <v>244</v>
      </c>
      <c r="B254" s="27">
        <v>2023</v>
      </c>
      <c r="C254" s="12" t="s">
        <v>1727</v>
      </c>
      <c r="D254" s="12" t="s">
        <v>593</v>
      </c>
      <c r="E254" s="46">
        <v>52878857</v>
      </c>
      <c r="F254" s="12"/>
      <c r="G254" s="12"/>
      <c r="H254" s="12"/>
      <c r="I254" s="12"/>
      <c r="J254" s="12"/>
      <c r="K254" s="28" t="s">
        <v>1</v>
      </c>
      <c r="L254" s="28" t="s">
        <v>2208</v>
      </c>
      <c r="M254" s="28">
        <v>3169001</v>
      </c>
      <c r="N254" s="13" t="s">
        <v>1268</v>
      </c>
      <c r="O254" s="42">
        <v>27600000</v>
      </c>
      <c r="P254" s="35">
        <v>44952</v>
      </c>
      <c r="Q254" s="35">
        <v>45289</v>
      </c>
      <c r="R254" s="12" t="s">
        <v>1486</v>
      </c>
    </row>
    <row r="255" spans="1:18" ht="53.25" customHeight="1" x14ac:dyDescent="0.25">
      <c r="A255" s="17">
        <v>245</v>
      </c>
      <c r="B255" s="27">
        <v>2023</v>
      </c>
      <c r="C255" s="12" t="s">
        <v>1728</v>
      </c>
      <c r="D255" s="12" t="s">
        <v>879</v>
      </c>
      <c r="E255" s="46">
        <v>1110575837</v>
      </c>
      <c r="F255" s="12"/>
      <c r="G255" s="12"/>
      <c r="H255" s="12"/>
      <c r="I255" s="12"/>
      <c r="J255" s="12"/>
      <c r="K255" s="28" t="s">
        <v>1</v>
      </c>
      <c r="L255" s="28" t="s">
        <v>2242</v>
      </c>
      <c r="M255" s="28">
        <v>3169001</v>
      </c>
      <c r="N255" s="13" t="s">
        <v>1269</v>
      </c>
      <c r="O255" s="42">
        <v>27600000</v>
      </c>
      <c r="P255" s="35">
        <v>44952</v>
      </c>
      <c r="Q255" s="35">
        <v>45291</v>
      </c>
      <c r="R255" s="12" t="s">
        <v>1486</v>
      </c>
    </row>
    <row r="256" spans="1:18" ht="53.25" customHeight="1" x14ac:dyDescent="0.25">
      <c r="A256" s="14">
        <v>246</v>
      </c>
      <c r="B256" s="27">
        <v>2023</v>
      </c>
      <c r="C256" s="12" t="s">
        <v>1937</v>
      </c>
      <c r="D256" s="12"/>
      <c r="E256" s="46"/>
      <c r="F256" s="12"/>
      <c r="G256" s="12"/>
      <c r="H256" s="12"/>
      <c r="I256" s="12"/>
      <c r="J256" s="12"/>
      <c r="K256" s="28" t="s">
        <v>1</v>
      </c>
      <c r="L256" s="28"/>
      <c r="M256" s="28">
        <v>3169001</v>
      </c>
      <c r="N256" s="13"/>
      <c r="O256" s="42"/>
      <c r="P256" s="12" t="s">
        <v>910</v>
      </c>
      <c r="Q256" s="12" t="s">
        <v>910</v>
      </c>
      <c r="R256" s="12" t="e">
        <v>#N/A</v>
      </c>
    </row>
    <row r="257" spans="1:18" ht="53.25" customHeight="1" x14ac:dyDescent="0.25">
      <c r="A257" s="17">
        <v>247</v>
      </c>
      <c r="B257" s="27">
        <v>2023</v>
      </c>
      <c r="C257" s="12" t="s">
        <v>1729</v>
      </c>
      <c r="D257" s="12" t="s">
        <v>165</v>
      </c>
      <c r="E257" s="46">
        <v>1032447527</v>
      </c>
      <c r="F257" s="12"/>
      <c r="G257" s="12"/>
      <c r="H257" s="12"/>
      <c r="I257" s="12"/>
      <c r="J257" s="12"/>
      <c r="K257" s="28" t="s">
        <v>1</v>
      </c>
      <c r="L257" s="28" t="s">
        <v>2309</v>
      </c>
      <c r="M257" s="28">
        <v>3169001</v>
      </c>
      <c r="N257" s="13" t="s">
        <v>1270</v>
      </c>
      <c r="O257" s="42">
        <v>76992500</v>
      </c>
      <c r="P257" s="35">
        <v>44950</v>
      </c>
      <c r="Q257" s="35">
        <v>45291</v>
      </c>
      <c r="R257" s="12" t="s">
        <v>1487</v>
      </c>
    </row>
    <row r="258" spans="1:18" ht="53.25" customHeight="1" x14ac:dyDescent="0.25">
      <c r="A258" s="17">
        <v>248</v>
      </c>
      <c r="B258" s="27">
        <v>2023</v>
      </c>
      <c r="C258" s="12" t="s">
        <v>1730</v>
      </c>
      <c r="D258" s="12" t="s">
        <v>405</v>
      </c>
      <c r="E258" s="46">
        <v>52694884</v>
      </c>
      <c r="F258" s="12"/>
      <c r="G258" s="12"/>
      <c r="H258" s="12"/>
      <c r="I258" s="12"/>
      <c r="J258" s="12"/>
      <c r="K258" s="28" t="s">
        <v>1</v>
      </c>
      <c r="L258" s="28" t="s">
        <v>2363</v>
      </c>
      <c r="M258" s="28">
        <v>3169001</v>
      </c>
      <c r="N258" s="13" t="s">
        <v>1271</v>
      </c>
      <c r="O258" s="42">
        <v>91200000</v>
      </c>
      <c r="P258" s="35">
        <v>44950</v>
      </c>
      <c r="Q258" s="35">
        <v>45291</v>
      </c>
      <c r="R258" s="12" t="s">
        <v>1489</v>
      </c>
    </row>
    <row r="259" spans="1:18" ht="53.25" customHeight="1" x14ac:dyDescent="0.25">
      <c r="A259" s="17">
        <v>249</v>
      </c>
      <c r="B259" s="27">
        <v>2023</v>
      </c>
      <c r="C259" s="12" t="s">
        <v>1731</v>
      </c>
      <c r="D259" s="12" t="s">
        <v>240</v>
      </c>
      <c r="E259" s="46">
        <v>53106978</v>
      </c>
      <c r="F259" s="12"/>
      <c r="G259" s="12"/>
      <c r="H259" s="12"/>
      <c r="I259" s="12"/>
      <c r="J259" s="12"/>
      <c r="K259" s="28" t="s">
        <v>1</v>
      </c>
      <c r="L259" s="28" t="s">
        <v>1979</v>
      </c>
      <c r="M259" s="28">
        <v>3169001</v>
      </c>
      <c r="N259" s="13" t="s">
        <v>1272</v>
      </c>
      <c r="O259" s="42">
        <v>92818000</v>
      </c>
      <c r="P259" s="35">
        <v>44950</v>
      </c>
      <c r="Q259" s="35">
        <v>45283</v>
      </c>
      <c r="R259" s="12" t="s">
        <v>1493</v>
      </c>
    </row>
    <row r="260" spans="1:18" ht="53.25" customHeight="1" x14ac:dyDescent="0.25">
      <c r="A260" s="17">
        <v>250</v>
      </c>
      <c r="B260" s="27">
        <v>2023</v>
      </c>
      <c r="C260" s="12" t="s">
        <v>1732</v>
      </c>
      <c r="D260" s="12" t="s">
        <v>425</v>
      </c>
      <c r="E260" s="46">
        <v>1020752054</v>
      </c>
      <c r="F260" s="12"/>
      <c r="G260" s="12"/>
      <c r="H260" s="12"/>
      <c r="I260" s="12"/>
      <c r="J260" s="12"/>
      <c r="K260" s="28" t="s">
        <v>1</v>
      </c>
      <c r="L260" s="28" t="s">
        <v>2213</v>
      </c>
      <c r="M260" s="28">
        <v>3169001</v>
      </c>
      <c r="N260" s="13" t="s">
        <v>1273</v>
      </c>
      <c r="O260" s="42">
        <v>36684000</v>
      </c>
      <c r="P260" s="35">
        <v>44950</v>
      </c>
      <c r="Q260" s="35">
        <v>45289</v>
      </c>
      <c r="R260" s="12" t="s">
        <v>1486</v>
      </c>
    </row>
    <row r="261" spans="1:18" ht="53.25" customHeight="1" x14ac:dyDescent="0.25">
      <c r="A261" s="17">
        <v>251</v>
      </c>
      <c r="B261" s="27">
        <v>2023</v>
      </c>
      <c r="C261" s="12" t="s">
        <v>1733</v>
      </c>
      <c r="D261" s="12" t="s">
        <v>332</v>
      </c>
      <c r="E261" s="46">
        <v>79796051</v>
      </c>
      <c r="F261" s="12"/>
      <c r="G261" s="12"/>
      <c r="H261" s="12"/>
      <c r="I261" s="12"/>
      <c r="J261" s="12"/>
      <c r="K261" s="28" t="s">
        <v>1</v>
      </c>
      <c r="L261" s="28" t="s">
        <v>2335</v>
      </c>
      <c r="M261" s="28">
        <v>3169001</v>
      </c>
      <c r="N261" s="13" t="s">
        <v>1274</v>
      </c>
      <c r="O261" s="42">
        <v>80500000</v>
      </c>
      <c r="P261" s="35">
        <v>44950</v>
      </c>
      <c r="Q261" s="35">
        <v>45291</v>
      </c>
      <c r="R261" s="12" t="s">
        <v>1495</v>
      </c>
    </row>
    <row r="262" spans="1:18" ht="53.25" customHeight="1" x14ac:dyDescent="0.25">
      <c r="A262" s="14">
        <v>252</v>
      </c>
      <c r="B262" s="27">
        <v>2023</v>
      </c>
      <c r="C262" s="12" t="s">
        <v>1937</v>
      </c>
      <c r="D262" s="12"/>
      <c r="E262" s="46"/>
      <c r="F262" s="12"/>
      <c r="G262" s="12"/>
      <c r="H262" s="12"/>
      <c r="I262" s="12"/>
      <c r="J262" s="12"/>
      <c r="K262" s="28" t="s">
        <v>1</v>
      </c>
      <c r="L262" s="28"/>
      <c r="M262" s="28">
        <v>3169001</v>
      </c>
      <c r="N262" s="13"/>
      <c r="O262" s="42"/>
      <c r="P262" s="12" t="s">
        <v>910</v>
      </c>
      <c r="Q262" s="12" t="s">
        <v>910</v>
      </c>
      <c r="R262" s="12" t="e">
        <v>#N/A</v>
      </c>
    </row>
    <row r="263" spans="1:18" ht="53.25" customHeight="1" x14ac:dyDescent="0.25">
      <c r="A263" s="17">
        <v>253</v>
      </c>
      <c r="B263" s="27">
        <v>2023</v>
      </c>
      <c r="C263" s="12" t="s">
        <v>1734</v>
      </c>
      <c r="D263" s="12" t="s">
        <v>880</v>
      </c>
      <c r="E263" s="46">
        <v>1018448036</v>
      </c>
      <c r="F263" s="12"/>
      <c r="G263" s="12"/>
      <c r="H263" s="12"/>
      <c r="I263" s="12"/>
      <c r="J263" s="12"/>
      <c r="K263" s="28" t="s">
        <v>1</v>
      </c>
      <c r="L263" s="28" t="s">
        <v>1982</v>
      </c>
      <c r="M263" s="28">
        <v>3169001</v>
      </c>
      <c r="N263" s="13" t="s">
        <v>1275</v>
      </c>
      <c r="O263" s="42">
        <v>98657138</v>
      </c>
      <c r="P263" s="35">
        <v>44951</v>
      </c>
      <c r="Q263" s="35">
        <v>45291</v>
      </c>
      <c r="R263" s="12" t="s">
        <v>1492</v>
      </c>
    </row>
    <row r="264" spans="1:18" ht="53.25" customHeight="1" x14ac:dyDescent="0.25">
      <c r="A264" s="17">
        <v>254</v>
      </c>
      <c r="B264" s="27">
        <v>2023</v>
      </c>
      <c r="C264" s="12" t="s">
        <v>1735</v>
      </c>
      <c r="D264" s="12" t="s">
        <v>373</v>
      </c>
      <c r="E264" s="46">
        <v>1049603650</v>
      </c>
      <c r="F264" s="12"/>
      <c r="G264" s="12"/>
      <c r="H264" s="12"/>
      <c r="I264" s="12"/>
      <c r="J264" s="12"/>
      <c r="K264" s="28" t="s">
        <v>1</v>
      </c>
      <c r="L264" s="28" t="s">
        <v>2114</v>
      </c>
      <c r="M264" s="28">
        <v>3169001</v>
      </c>
      <c r="N264" s="13" t="s">
        <v>1276</v>
      </c>
      <c r="O264" s="42">
        <v>68439000</v>
      </c>
      <c r="P264" s="35">
        <v>44950</v>
      </c>
      <c r="Q264" s="35">
        <v>45253</v>
      </c>
      <c r="R264" s="12" t="s">
        <v>1482</v>
      </c>
    </row>
    <row r="265" spans="1:18" ht="53.25" customHeight="1" x14ac:dyDescent="0.25">
      <c r="A265" s="17">
        <v>255</v>
      </c>
      <c r="B265" s="27">
        <v>2023</v>
      </c>
      <c r="C265" s="12" t="s">
        <v>1736</v>
      </c>
      <c r="D265" s="12" t="s">
        <v>171</v>
      </c>
      <c r="E265" s="46">
        <v>1037619563</v>
      </c>
      <c r="F265" s="12"/>
      <c r="G265" s="12"/>
      <c r="H265" s="12"/>
      <c r="I265" s="12"/>
      <c r="J265" s="12"/>
      <c r="K265" s="28" t="s">
        <v>1</v>
      </c>
      <c r="L265" s="28" t="s">
        <v>1963</v>
      </c>
      <c r="M265" s="28">
        <v>3169001</v>
      </c>
      <c r="N265" s="13" t="s">
        <v>1277</v>
      </c>
      <c r="O265" s="42">
        <v>79594445</v>
      </c>
      <c r="P265" s="35">
        <v>44951</v>
      </c>
      <c r="Q265" s="35">
        <v>45291</v>
      </c>
      <c r="R265" s="12" t="s">
        <v>1492</v>
      </c>
    </row>
    <row r="266" spans="1:18" ht="53.25" customHeight="1" x14ac:dyDescent="0.25">
      <c r="A266" s="17">
        <v>256</v>
      </c>
      <c r="B266" s="27">
        <v>2023</v>
      </c>
      <c r="C266" s="12" t="s">
        <v>1737</v>
      </c>
      <c r="D266" s="12" t="s">
        <v>346</v>
      </c>
      <c r="E266" s="46">
        <v>52988610</v>
      </c>
      <c r="F266" s="12"/>
      <c r="G266" s="12"/>
      <c r="H266" s="12"/>
      <c r="I266" s="12"/>
      <c r="J266" s="12"/>
      <c r="K266" s="28" t="s">
        <v>1</v>
      </c>
      <c r="L266" s="28" t="s">
        <v>2360</v>
      </c>
      <c r="M266" s="28">
        <v>3169001</v>
      </c>
      <c r="N266" s="13" t="s">
        <v>1278</v>
      </c>
      <c r="O266" s="42">
        <v>72772000</v>
      </c>
      <c r="P266" s="35">
        <v>44950</v>
      </c>
      <c r="Q266" s="35">
        <v>45291</v>
      </c>
      <c r="R266" s="12" t="s">
        <v>1495</v>
      </c>
    </row>
    <row r="267" spans="1:18" ht="53.25" customHeight="1" x14ac:dyDescent="0.25">
      <c r="A267" s="17">
        <v>257</v>
      </c>
      <c r="B267" s="27">
        <v>2023</v>
      </c>
      <c r="C267" s="12" t="s">
        <v>1738</v>
      </c>
      <c r="D267" s="12" t="s">
        <v>535</v>
      </c>
      <c r="E267" s="46">
        <v>1030628804</v>
      </c>
      <c r="F267" s="12"/>
      <c r="G267" s="12"/>
      <c r="H267" s="12"/>
      <c r="I267" s="12"/>
      <c r="J267" s="12"/>
      <c r="K267" s="28" t="s">
        <v>1</v>
      </c>
      <c r="L267" s="28" t="s">
        <v>2225</v>
      </c>
      <c r="M267" s="28">
        <v>3169001</v>
      </c>
      <c r="N267" s="13" t="s">
        <v>1279</v>
      </c>
      <c r="O267" s="42">
        <v>36683333</v>
      </c>
      <c r="P267" s="35">
        <v>44952</v>
      </c>
      <c r="Q267" s="35">
        <v>45289</v>
      </c>
      <c r="R267" s="12" t="s">
        <v>1486</v>
      </c>
    </row>
    <row r="268" spans="1:18" ht="53.25" customHeight="1" x14ac:dyDescent="0.25">
      <c r="A268" s="17">
        <v>258</v>
      </c>
      <c r="B268" s="27">
        <v>2023</v>
      </c>
      <c r="C268" s="12" t="s">
        <v>1739</v>
      </c>
      <c r="D268" s="12" t="s">
        <v>407</v>
      </c>
      <c r="E268" s="46">
        <v>80123338</v>
      </c>
      <c r="F268" s="12"/>
      <c r="G268" s="12"/>
      <c r="H268" s="12"/>
      <c r="I268" s="12"/>
      <c r="J268" s="12"/>
      <c r="K268" s="28" t="s">
        <v>1</v>
      </c>
      <c r="L268" s="28" t="s">
        <v>1967</v>
      </c>
      <c r="M268" s="28">
        <v>3169001</v>
      </c>
      <c r="N268" s="13" t="s">
        <v>1280</v>
      </c>
      <c r="O268" s="42">
        <v>76050000</v>
      </c>
      <c r="P268" s="35">
        <v>44951</v>
      </c>
      <c r="Q268" s="35">
        <v>45291</v>
      </c>
      <c r="R268" s="12" t="s">
        <v>1492</v>
      </c>
    </row>
    <row r="269" spans="1:18" ht="53.25" customHeight="1" x14ac:dyDescent="0.25">
      <c r="A269" s="17">
        <v>259</v>
      </c>
      <c r="B269" s="27">
        <v>2023</v>
      </c>
      <c r="C269" s="12" t="s">
        <v>1740</v>
      </c>
      <c r="D269" s="12" t="s">
        <v>881</v>
      </c>
      <c r="E269" s="46">
        <v>52133832</v>
      </c>
      <c r="F269" s="12"/>
      <c r="G269" s="12"/>
      <c r="H269" s="12"/>
      <c r="I269" s="12"/>
      <c r="J269" s="12"/>
      <c r="K269" s="28" t="s">
        <v>1</v>
      </c>
      <c r="L269" s="28" t="s">
        <v>2171</v>
      </c>
      <c r="M269" s="28">
        <v>3169001</v>
      </c>
      <c r="N269" s="13" t="s">
        <v>1281</v>
      </c>
      <c r="O269" s="42">
        <v>109695000</v>
      </c>
      <c r="P269" s="35">
        <v>44950</v>
      </c>
      <c r="Q269" s="35">
        <v>45291</v>
      </c>
      <c r="R269" s="12" t="s">
        <v>1479</v>
      </c>
    </row>
    <row r="270" spans="1:18" ht="53.25" customHeight="1" x14ac:dyDescent="0.25">
      <c r="A270" s="17">
        <v>260</v>
      </c>
      <c r="B270" s="27">
        <v>2023</v>
      </c>
      <c r="C270" s="12" t="s">
        <v>1741</v>
      </c>
      <c r="D270" s="12" t="s">
        <v>221</v>
      </c>
      <c r="E270" s="46">
        <v>19427961</v>
      </c>
      <c r="F270" s="12"/>
      <c r="G270" s="12"/>
      <c r="H270" s="12"/>
      <c r="I270" s="12"/>
      <c r="J270" s="12"/>
      <c r="K270" s="28" t="s">
        <v>1</v>
      </c>
      <c r="L270" s="28" t="s">
        <v>2247</v>
      </c>
      <c r="M270" s="28">
        <v>3169001</v>
      </c>
      <c r="N270" s="13" t="s">
        <v>1282</v>
      </c>
      <c r="O270" s="42">
        <v>27600000</v>
      </c>
      <c r="P270" s="35">
        <v>44952</v>
      </c>
      <c r="Q270" s="35">
        <v>45289</v>
      </c>
      <c r="R270" s="12" t="s">
        <v>1486</v>
      </c>
    </row>
    <row r="271" spans="1:18" ht="53.25" customHeight="1" x14ac:dyDescent="0.25">
      <c r="A271" s="17">
        <v>261</v>
      </c>
      <c r="B271" s="27">
        <v>2023</v>
      </c>
      <c r="C271" s="12" t="s">
        <v>1742</v>
      </c>
      <c r="D271" s="12" t="s">
        <v>427</v>
      </c>
      <c r="E271" s="46">
        <v>53051848</v>
      </c>
      <c r="F271" s="12"/>
      <c r="G271" s="12"/>
      <c r="H271" s="12"/>
      <c r="I271" s="12"/>
      <c r="J271" s="12"/>
      <c r="K271" s="28" t="s">
        <v>1</v>
      </c>
      <c r="L271" s="28" t="s">
        <v>2287</v>
      </c>
      <c r="M271" s="28">
        <v>3169001</v>
      </c>
      <c r="N271" s="13" t="s">
        <v>1283</v>
      </c>
      <c r="O271" s="42">
        <v>59225000</v>
      </c>
      <c r="P271" s="35">
        <v>44951</v>
      </c>
      <c r="Q271" s="35">
        <v>45291</v>
      </c>
      <c r="R271" s="12" t="s">
        <v>1494</v>
      </c>
    </row>
    <row r="272" spans="1:18" ht="53.25" customHeight="1" x14ac:dyDescent="0.25">
      <c r="A272" s="17">
        <v>262</v>
      </c>
      <c r="B272" s="27">
        <v>2023</v>
      </c>
      <c r="C272" s="12" t="s">
        <v>1743</v>
      </c>
      <c r="D272" s="12" t="s">
        <v>343</v>
      </c>
      <c r="E272" s="46">
        <v>1018461548</v>
      </c>
      <c r="F272" s="12"/>
      <c r="G272" s="12"/>
      <c r="H272" s="12"/>
      <c r="I272" s="12"/>
      <c r="J272" s="12"/>
      <c r="K272" s="28" t="s">
        <v>1</v>
      </c>
      <c r="L272" s="28" t="s">
        <v>2359</v>
      </c>
      <c r="M272" s="28">
        <v>3169001</v>
      </c>
      <c r="N272" s="13" t="s">
        <v>1284</v>
      </c>
      <c r="O272" s="42">
        <v>69608000</v>
      </c>
      <c r="P272" s="35">
        <v>44952</v>
      </c>
      <c r="Q272" s="35">
        <v>45285</v>
      </c>
      <c r="R272" s="12" t="s">
        <v>1495</v>
      </c>
    </row>
    <row r="273" spans="1:18" ht="53.25" customHeight="1" x14ac:dyDescent="0.25">
      <c r="A273" s="17">
        <v>263</v>
      </c>
      <c r="B273" s="27">
        <v>2023</v>
      </c>
      <c r="C273" s="12" t="s">
        <v>1744</v>
      </c>
      <c r="D273" s="12" t="s">
        <v>418</v>
      </c>
      <c r="E273" s="46">
        <v>1032390146</v>
      </c>
      <c r="F273" s="12"/>
      <c r="G273" s="12"/>
      <c r="H273" s="12"/>
      <c r="I273" s="12"/>
      <c r="J273" s="12"/>
      <c r="K273" s="28" t="s">
        <v>1</v>
      </c>
      <c r="L273" s="28" t="s">
        <v>1971</v>
      </c>
      <c r="M273" s="28">
        <v>3169001</v>
      </c>
      <c r="N273" s="13" t="s">
        <v>1285</v>
      </c>
      <c r="O273" s="42">
        <v>61701120</v>
      </c>
      <c r="P273" s="35">
        <v>44951</v>
      </c>
      <c r="Q273" s="35">
        <v>45291</v>
      </c>
      <c r="R273" s="12" t="s">
        <v>1492</v>
      </c>
    </row>
    <row r="274" spans="1:18" ht="53.25" customHeight="1" x14ac:dyDescent="0.25">
      <c r="A274" s="17">
        <v>264</v>
      </c>
      <c r="B274" s="27">
        <v>2023</v>
      </c>
      <c r="C274" s="12" t="s">
        <v>1745</v>
      </c>
      <c r="D274" s="12" t="s">
        <v>321</v>
      </c>
      <c r="E274" s="46">
        <v>1015399325</v>
      </c>
      <c r="F274" s="12"/>
      <c r="G274" s="12"/>
      <c r="H274" s="12"/>
      <c r="I274" s="12"/>
      <c r="J274" s="12"/>
      <c r="K274" s="28" t="s">
        <v>1</v>
      </c>
      <c r="L274" s="28" t="s">
        <v>2120</v>
      </c>
      <c r="M274" s="28">
        <v>3169001</v>
      </c>
      <c r="N274" s="13" t="s">
        <v>1286</v>
      </c>
      <c r="O274" s="42">
        <v>52740000</v>
      </c>
      <c r="P274" s="35">
        <v>44951</v>
      </c>
      <c r="Q274" s="35">
        <v>45254</v>
      </c>
      <c r="R274" s="12" t="s">
        <v>1482</v>
      </c>
    </row>
    <row r="275" spans="1:18" ht="53.25" customHeight="1" x14ac:dyDescent="0.25">
      <c r="A275" s="17">
        <v>265</v>
      </c>
      <c r="B275" s="27">
        <v>2023</v>
      </c>
      <c r="C275" s="12" t="s">
        <v>1746</v>
      </c>
      <c r="D275" s="12" t="s">
        <v>454</v>
      </c>
      <c r="E275" s="46">
        <v>1013633241</v>
      </c>
      <c r="F275" s="12"/>
      <c r="G275" s="12"/>
      <c r="H275" s="12"/>
      <c r="I275" s="12"/>
      <c r="J275" s="12"/>
      <c r="K275" s="28" t="s">
        <v>1</v>
      </c>
      <c r="L275" s="28" t="s">
        <v>2284</v>
      </c>
      <c r="M275" s="28">
        <v>3169001</v>
      </c>
      <c r="N275" s="13" t="s">
        <v>1287</v>
      </c>
      <c r="O275" s="42">
        <v>59225000</v>
      </c>
      <c r="P275" s="35">
        <v>44951</v>
      </c>
      <c r="Q275" s="35">
        <v>45291</v>
      </c>
      <c r="R275" s="12" t="s">
        <v>1494</v>
      </c>
    </row>
    <row r="276" spans="1:18" ht="53.25" customHeight="1" x14ac:dyDescent="0.25">
      <c r="A276" s="17">
        <v>266</v>
      </c>
      <c r="B276" s="27">
        <v>2023</v>
      </c>
      <c r="C276" s="12" t="s">
        <v>1747</v>
      </c>
      <c r="D276" s="12" t="s">
        <v>592</v>
      </c>
      <c r="E276" s="46">
        <v>22581570</v>
      </c>
      <c r="F276" s="12"/>
      <c r="G276" s="12"/>
      <c r="H276" s="12"/>
      <c r="I276" s="12"/>
      <c r="J276" s="12"/>
      <c r="K276" s="28" t="s">
        <v>1</v>
      </c>
      <c r="L276" s="28" t="s">
        <v>2001</v>
      </c>
      <c r="M276" s="28">
        <v>3169001</v>
      </c>
      <c r="N276" s="13" t="s">
        <v>1288</v>
      </c>
      <c r="O276" s="42">
        <v>66444000</v>
      </c>
      <c r="P276" s="35">
        <v>44950</v>
      </c>
      <c r="Q276" s="35">
        <v>45268</v>
      </c>
      <c r="R276" s="12" t="s">
        <v>1491</v>
      </c>
    </row>
    <row r="277" spans="1:18" ht="53.25" customHeight="1" x14ac:dyDescent="0.25">
      <c r="A277" s="17">
        <v>267</v>
      </c>
      <c r="B277" s="27">
        <v>2023</v>
      </c>
      <c r="C277" s="12" t="s">
        <v>1748</v>
      </c>
      <c r="D277" s="12" t="s">
        <v>33</v>
      </c>
      <c r="E277" s="46">
        <v>51850676</v>
      </c>
      <c r="F277" s="12"/>
      <c r="G277" s="12"/>
      <c r="H277" s="12"/>
      <c r="I277" s="12"/>
      <c r="J277" s="12"/>
      <c r="K277" s="28" t="s">
        <v>1</v>
      </c>
      <c r="L277" s="28" t="s">
        <v>2150</v>
      </c>
      <c r="M277" s="28">
        <v>3169001</v>
      </c>
      <c r="N277" s="13" t="s">
        <v>1289</v>
      </c>
      <c r="O277" s="42">
        <v>66444000</v>
      </c>
      <c r="P277" s="35">
        <v>44950</v>
      </c>
      <c r="Q277" s="35">
        <v>45268</v>
      </c>
      <c r="R277" s="12" t="s">
        <v>1491</v>
      </c>
    </row>
    <row r="278" spans="1:18" ht="53.25" customHeight="1" x14ac:dyDescent="0.25">
      <c r="A278" s="17">
        <v>268</v>
      </c>
      <c r="B278" s="27">
        <v>2023</v>
      </c>
      <c r="C278" s="12" t="s">
        <v>1749</v>
      </c>
      <c r="D278" s="12" t="s">
        <v>882</v>
      </c>
      <c r="E278" s="46">
        <v>51789632</v>
      </c>
      <c r="F278" s="12"/>
      <c r="G278" s="12"/>
      <c r="H278" s="12"/>
      <c r="I278" s="12"/>
      <c r="J278" s="12"/>
      <c r="K278" s="28" t="s">
        <v>1</v>
      </c>
      <c r="L278" s="28" t="s">
        <v>2000</v>
      </c>
      <c r="M278" s="28">
        <v>3169001</v>
      </c>
      <c r="N278" s="13" t="s">
        <v>1290</v>
      </c>
      <c r="O278" s="42">
        <v>66444000</v>
      </c>
      <c r="P278" s="35">
        <v>44953</v>
      </c>
      <c r="Q278" s="35">
        <v>45271</v>
      </c>
      <c r="R278" s="12" t="s">
        <v>1491</v>
      </c>
    </row>
    <row r="279" spans="1:18" ht="53.25" customHeight="1" x14ac:dyDescent="0.25">
      <c r="A279" s="17">
        <v>269</v>
      </c>
      <c r="B279" s="27">
        <v>2023</v>
      </c>
      <c r="C279" s="12" t="s">
        <v>1750</v>
      </c>
      <c r="D279" s="12" t="s">
        <v>179</v>
      </c>
      <c r="E279" s="46">
        <v>1026251668</v>
      </c>
      <c r="F279" s="12"/>
      <c r="G279" s="12"/>
      <c r="H279" s="12"/>
      <c r="I279" s="12"/>
      <c r="J279" s="12"/>
      <c r="K279" s="28" t="s">
        <v>1</v>
      </c>
      <c r="L279" s="28" t="s">
        <v>2282</v>
      </c>
      <c r="M279" s="28">
        <v>3169001</v>
      </c>
      <c r="N279" s="13" t="s">
        <v>1291</v>
      </c>
      <c r="O279" s="42">
        <v>59225000</v>
      </c>
      <c r="P279" s="35">
        <v>44951</v>
      </c>
      <c r="Q279" s="35">
        <v>45291</v>
      </c>
      <c r="R279" s="12" t="s">
        <v>1494</v>
      </c>
    </row>
    <row r="280" spans="1:18" ht="53.25" customHeight="1" x14ac:dyDescent="0.25">
      <c r="A280" s="17">
        <v>270</v>
      </c>
      <c r="B280" s="27">
        <v>2023</v>
      </c>
      <c r="C280" s="12" t="s">
        <v>1751</v>
      </c>
      <c r="D280" s="12" t="s">
        <v>342</v>
      </c>
      <c r="E280" s="46">
        <v>1010172291</v>
      </c>
      <c r="F280" s="12"/>
      <c r="G280" s="12"/>
      <c r="H280" s="12"/>
      <c r="I280" s="12"/>
      <c r="J280" s="12"/>
      <c r="K280" s="28" t="s">
        <v>1</v>
      </c>
      <c r="L280" s="28" t="s">
        <v>1972</v>
      </c>
      <c r="M280" s="28">
        <v>3169001</v>
      </c>
      <c r="N280" s="13" t="s">
        <v>1292</v>
      </c>
      <c r="O280" s="42">
        <v>66280500</v>
      </c>
      <c r="P280" s="35">
        <v>44951</v>
      </c>
      <c r="Q280" s="35">
        <v>45291</v>
      </c>
      <c r="R280" s="12" t="s">
        <v>1492</v>
      </c>
    </row>
    <row r="281" spans="1:18" ht="53.25" customHeight="1" x14ac:dyDescent="0.25">
      <c r="A281" s="17">
        <v>271</v>
      </c>
      <c r="B281" s="27">
        <v>2023</v>
      </c>
      <c r="C281" s="12" t="s">
        <v>1752</v>
      </c>
      <c r="D281" s="12" t="s">
        <v>203</v>
      </c>
      <c r="E281" s="46">
        <v>1032441136</v>
      </c>
      <c r="F281" s="12"/>
      <c r="G281" s="12"/>
      <c r="H281" s="12"/>
      <c r="I281" s="12"/>
      <c r="J281" s="12"/>
      <c r="K281" s="28" t="s">
        <v>1</v>
      </c>
      <c r="L281" s="28" t="s">
        <v>1961</v>
      </c>
      <c r="M281" s="28">
        <v>3169001</v>
      </c>
      <c r="N281" s="13" t="s">
        <v>1293</v>
      </c>
      <c r="O281" s="42">
        <v>61701120</v>
      </c>
      <c r="P281" s="35">
        <v>44951</v>
      </c>
      <c r="Q281" s="35">
        <v>45291</v>
      </c>
      <c r="R281" s="12" t="s">
        <v>1492</v>
      </c>
    </row>
    <row r="282" spans="1:18" ht="53.25" customHeight="1" x14ac:dyDescent="0.25">
      <c r="A282" s="17">
        <v>272</v>
      </c>
      <c r="B282" s="27">
        <v>2023</v>
      </c>
      <c r="C282" s="12" t="s">
        <v>1753</v>
      </c>
      <c r="D282" s="12" t="s">
        <v>406</v>
      </c>
      <c r="E282" s="46">
        <v>52777957</v>
      </c>
      <c r="F282" s="12"/>
      <c r="G282" s="12"/>
      <c r="H282" s="12"/>
      <c r="I282" s="12"/>
      <c r="J282" s="12"/>
      <c r="K282" s="28" t="s">
        <v>1</v>
      </c>
      <c r="L282" s="28" t="s">
        <v>1966</v>
      </c>
      <c r="M282" s="28">
        <v>3169001</v>
      </c>
      <c r="N282" s="13" t="s">
        <v>1294</v>
      </c>
      <c r="O282" s="42">
        <v>36270000</v>
      </c>
      <c r="P282" s="35">
        <v>44951</v>
      </c>
      <c r="Q282" s="35">
        <v>45291</v>
      </c>
      <c r="R282" s="12" t="s">
        <v>1492</v>
      </c>
    </row>
    <row r="283" spans="1:18" ht="53.25" customHeight="1" x14ac:dyDescent="0.25">
      <c r="A283" s="17">
        <v>273</v>
      </c>
      <c r="B283" s="27">
        <v>2023</v>
      </c>
      <c r="C283" s="12" t="s">
        <v>1754</v>
      </c>
      <c r="D283" s="12" t="s">
        <v>367</v>
      </c>
      <c r="E283" s="46">
        <v>1013580380</v>
      </c>
      <c r="F283" s="12"/>
      <c r="G283" s="12"/>
      <c r="H283" s="12"/>
      <c r="I283" s="12"/>
      <c r="J283" s="12"/>
      <c r="K283" s="28" t="s">
        <v>1</v>
      </c>
      <c r="L283" s="28" t="s">
        <v>2227</v>
      </c>
      <c r="M283" s="28">
        <v>3169001</v>
      </c>
      <c r="N283" s="13" t="s">
        <v>1295</v>
      </c>
      <c r="O283" s="42">
        <v>27600000</v>
      </c>
      <c r="P283" s="35">
        <v>44952</v>
      </c>
      <c r="Q283" s="35">
        <v>45289</v>
      </c>
      <c r="R283" s="12" t="s">
        <v>1486</v>
      </c>
    </row>
    <row r="284" spans="1:18" ht="53.25" customHeight="1" x14ac:dyDescent="0.25">
      <c r="A284" s="17">
        <v>274</v>
      </c>
      <c r="B284" s="27">
        <v>2023</v>
      </c>
      <c r="C284" s="12" t="s">
        <v>1755</v>
      </c>
      <c r="D284" s="12" t="s">
        <v>36</v>
      </c>
      <c r="E284" s="46">
        <v>53123323</v>
      </c>
      <c r="F284" s="12"/>
      <c r="G284" s="12"/>
      <c r="H284" s="12"/>
      <c r="I284" s="12"/>
      <c r="J284" s="12"/>
      <c r="K284" s="28" t="s">
        <v>1</v>
      </c>
      <c r="L284" s="28" t="s">
        <v>2127</v>
      </c>
      <c r="M284" s="28">
        <v>3169001</v>
      </c>
      <c r="N284" s="13" t="s">
        <v>1296</v>
      </c>
      <c r="O284" s="42">
        <v>76020000</v>
      </c>
      <c r="P284" s="35">
        <v>44951</v>
      </c>
      <c r="Q284" s="35">
        <v>45269</v>
      </c>
      <c r="R284" s="12" t="s">
        <v>1482</v>
      </c>
    </row>
    <row r="285" spans="1:18" ht="53.25" customHeight="1" x14ac:dyDescent="0.25">
      <c r="A285" s="17">
        <v>275</v>
      </c>
      <c r="B285" s="27">
        <v>2023</v>
      </c>
      <c r="C285" s="12" t="s">
        <v>1756</v>
      </c>
      <c r="D285" s="12" t="s">
        <v>194</v>
      </c>
      <c r="E285" s="46">
        <v>37626021</v>
      </c>
      <c r="F285" s="12"/>
      <c r="G285" s="12"/>
      <c r="H285" s="12"/>
      <c r="I285" s="12"/>
      <c r="J285" s="12"/>
      <c r="K285" s="28" t="s">
        <v>1</v>
      </c>
      <c r="L285" s="28" t="s">
        <v>2329</v>
      </c>
      <c r="M285" s="28">
        <v>3169001</v>
      </c>
      <c r="N285" s="13" t="s">
        <v>1297</v>
      </c>
      <c r="O285" s="42">
        <v>59225000</v>
      </c>
      <c r="P285" s="35">
        <v>44951</v>
      </c>
      <c r="Q285" s="35">
        <v>45291</v>
      </c>
      <c r="R285" s="12" t="s">
        <v>1484</v>
      </c>
    </row>
    <row r="286" spans="1:18" ht="53.25" customHeight="1" x14ac:dyDescent="0.25">
      <c r="A286" s="14">
        <v>276</v>
      </c>
      <c r="B286" s="27">
        <v>2023</v>
      </c>
      <c r="C286" s="12" t="s">
        <v>1937</v>
      </c>
      <c r="D286" s="12"/>
      <c r="E286" s="46"/>
      <c r="F286" s="12"/>
      <c r="G286" s="12"/>
      <c r="H286" s="12"/>
      <c r="I286" s="12"/>
      <c r="J286" s="12"/>
      <c r="K286" s="28" t="s">
        <v>1</v>
      </c>
      <c r="L286" s="28"/>
      <c r="M286" s="28">
        <v>3169001</v>
      </c>
      <c r="N286" s="13"/>
      <c r="O286" s="42"/>
      <c r="P286" s="12" t="s">
        <v>910</v>
      </c>
      <c r="Q286" s="12" t="s">
        <v>910</v>
      </c>
      <c r="R286" s="12" t="e">
        <v>#N/A</v>
      </c>
    </row>
    <row r="287" spans="1:18" ht="53.25" customHeight="1" x14ac:dyDescent="0.25">
      <c r="A287" s="17">
        <v>277</v>
      </c>
      <c r="B287" s="27">
        <v>2023</v>
      </c>
      <c r="C287" s="12" t="s">
        <v>1757</v>
      </c>
      <c r="D287" s="12" t="s">
        <v>109</v>
      </c>
      <c r="E287" s="46">
        <v>46359585</v>
      </c>
      <c r="F287" s="12"/>
      <c r="G287" s="12"/>
      <c r="H287" s="12"/>
      <c r="I287" s="12"/>
      <c r="J287" s="12"/>
      <c r="K287" s="28" t="s">
        <v>1</v>
      </c>
      <c r="L287" s="28" t="s">
        <v>2323</v>
      </c>
      <c r="M287" s="28">
        <v>3169001</v>
      </c>
      <c r="N287" s="13" t="s">
        <v>1298</v>
      </c>
      <c r="O287" s="42">
        <v>59225000</v>
      </c>
      <c r="P287" s="35">
        <v>44951</v>
      </c>
      <c r="Q287" s="35">
        <v>45291</v>
      </c>
      <c r="R287" s="12" t="s">
        <v>1484</v>
      </c>
    </row>
    <row r="288" spans="1:18" ht="53.25" customHeight="1" x14ac:dyDescent="0.25">
      <c r="A288" s="17">
        <v>278</v>
      </c>
      <c r="B288" s="27">
        <v>2023</v>
      </c>
      <c r="C288" s="12" t="s">
        <v>1758</v>
      </c>
      <c r="D288" s="12" t="s">
        <v>301</v>
      </c>
      <c r="E288" s="46">
        <v>1015412464</v>
      </c>
      <c r="F288" s="12"/>
      <c r="G288" s="12"/>
      <c r="H288" s="12"/>
      <c r="I288" s="12"/>
      <c r="J288" s="12"/>
      <c r="K288" s="28" t="s">
        <v>1</v>
      </c>
      <c r="L288" s="28" t="s">
        <v>2354</v>
      </c>
      <c r="M288" s="28">
        <v>3169001</v>
      </c>
      <c r="N288" s="13" t="s">
        <v>1299</v>
      </c>
      <c r="O288" s="42">
        <v>69608000</v>
      </c>
      <c r="P288" s="35">
        <v>44952</v>
      </c>
      <c r="Q288" s="35">
        <v>45285</v>
      </c>
      <c r="R288" s="12" t="s">
        <v>1495</v>
      </c>
    </row>
    <row r="289" spans="1:18" ht="53.25" customHeight="1" x14ac:dyDescent="0.25">
      <c r="A289" s="17">
        <v>279</v>
      </c>
      <c r="B289" s="27">
        <v>2023</v>
      </c>
      <c r="C289" s="12" t="s">
        <v>1759</v>
      </c>
      <c r="D289" s="12" t="s">
        <v>325</v>
      </c>
      <c r="E289" s="46">
        <v>1030649360</v>
      </c>
      <c r="F289" s="12"/>
      <c r="G289" s="12"/>
      <c r="H289" s="12"/>
      <c r="I289" s="12"/>
      <c r="J289" s="12"/>
      <c r="K289" s="28" t="s">
        <v>1</v>
      </c>
      <c r="L289" s="28" t="s">
        <v>2337</v>
      </c>
      <c r="M289" s="28">
        <v>3169001</v>
      </c>
      <c r="N289" s="13" t="s">
        <v>1300</v>
      </c>
      <c r="O289" s="42">
        <v>69608000</v>
      </c>
      <c r="P289" s="35">
        <v>44952</v>
      </c>
      <c r="Q289" s="35">
        <v>45285</v>
      </c>
      <c r="R289" s="12" t="s">
        <v>1495</v>
      </c>
    </row>
    <row r="290" spans="1:18" ht="53.25" customHeight="1" x14ac:dyDescent="0.25">
      <c r="A290" s="17">
        <v>280</v>
      </c>
      <c r="B290" s="27">
        <v>2023</v>
      </c>
      <c r="C290" s="12" t="s">
        <v>1760</v>
      </c>
      <c r="D290" s="12" t="s">
        <v>160</v>
      </c>
      <c r="E290" s="46">
        <v>52351093</v>
      </c>
      <c r="F290" s="12"/>
      <c r="G290" s="12"/>
      <c r="H290" s="12"/>
      <c r="I290" s="12"/>
      <c r="J290" s="12"/>
      <c r="K290" s="28" t="s">
        <v>1</v>
      </c>
      <c r="L290" s="28" t="s">
        <v>2023</v>
      </c>
      <c r="M290" s="28">
        <v>3169001</v>
      </c>
      <c r="N290" s="13" t="s">
        <v>1301</v>
      </c>
      <c r="O290" s="42">
        <v>66444000</v>
      </c>
      <c r="P290" s="35">
        <v>44951</v>
      </c>
      <c r="Q290" s="35">
        <v>45269</v>
      </c>
      <c r="R290" s="12" t="s">
        <v>1491</v>
      </c>
    </row>
    <row r="291" spans="1:18" ht="53.25" customHeight="1" x14ac:dyDescent="0.25">
      <c r="A291" s="17">
        <v>281</v>
      </c>
      <c r="B291" s="27">
        <v>2023</v>
      </c>
      <c r="C291" s="12" t="s">
        <v>1761</v>
      </c>
      <c r="D291" s="12" t="s">
        <v>883</v>
      </c>
      <c r="E291" s="46">
        <v>1010178750</v>
      </c>
      <c r="F291" s="12"/>
      <c r="G291" s="12"/>
      <c r="H291" s="12"/>
      <c r="I291" s="12"/>
      <c r="J291" s="12"/>
      <c r="K291" s="28" t="s">
        <v>1</v>
      </c>
      <c r="L291" s="28" t="s">
        <v>2243</v>
      </c>
      <c r="M291" s="28">
        <v>3169001</v>
      </c>
      <c r="N291" s="13" t="s">
        <v>1302</v>
      </c>
      <c r="O291" s="42">
        <v>32000000</v>
      </c>
      <c r="P291" s="35">
        <v>44952</v>
      </c>
      <c r="Q291" s="35">
        <v>45194</v>
      </c>
      <c r="R291" s="12" t="s">
        <v>1486</v>
      </c>
    </row>
    <row r="292" spans="1:18" ht="53.25" customHeight="1" x14ac:dyDescent="0.25">
      <c r="A292" s="17">
        <v>282</v>
      </c>
      <c r="B292" s="27">
        <v>2023</v>
      </c>
      <c r="C292" s="12" t="s">
        <v>1762</v>
      </c>
      <c r="D292" s="12" t="s">
        <v>884</v>
      </c>
      <c r="E292" s="46">
        <v>1015417923</v>
      </c>
      <c r="F292" s="12"/>
      <c r="G292" s="12"/>
      <c r="H292" s="12"/>
      <c r="I292" s="12"/>
      <c r="J292" s="12"/>
      <c r="K292" s="28" t="s">
        <v>1</v>
      </c>
      <c r="L292" s="28" t="s">
        <v>2272</v>
      </c>
      <c r="M292" s="28">
        <v>3169001</v>
      </c>
      <c r="N292" s="13" t="s">
        <v>1303</v>
      </c>
      <c r="O292" s="42">
        <v>59225000</v>
      </c>
      <c r="P292" s="35">
        <v>44951</v>
      </c>
      <c r="Q292" s="35">
        <v>45291</v>
      </c>
      <c r="R292" s="12" t="s">
        <v>1494</v>
      </c>
    </row>
    <row r="293" spans="1:18" ht="53.25" customHeight="1" x14ac:dyDescent="0.25">
      <c r="A293" s="14">
        <v>283</v>
      </c>
      <c r="B293" s="27">
        <v>2023</v>
      </c>
      <c r="C293" s="12" t="s">
        <v>1937</v>
      </c>
      <c r="D293" s="12"/>
      <c r="E293" s="46"/>
      <c r="F293" s="12"/>
      <c r="G293" s="12"/>
      <c r="H293" s="12"/>
      <c r="I293" s="12"/>
      <c r="J293" s="12"/>
      <c r="K293" s="28" t="s">
        <v>1</v>
      </c>
      <c r="L293" s="28"/>
      <c r="M293" s="28">
        <v>3169001</v>
      </c>
      <c r="N293" s="13"/>
      <c r="O293" s="42"/>
      <c r="P293" s="12" t="s">
        <v>910</v>
      </c>
      <c r="Q293" s="12" t="s">
        <v>910</v>
      </c>
      <c r="R293" s="12" t="e">
        <v>#N/A</v>
      </c>
    </row>
    <row r="294" spans="1:18" ht="53.25" customHeight="1" x14ac:dyDescent="0.25">
      <c r="A294" s="17">
        <v>284</v>
      </c>
      <c r="B294" s="27">
        <v>2023</v>
      </c>
      <c r="C294" s="12" t="s">
        <v>1763</v>
      </c>
      <c r="D294" s="12" t="s">
        <v>415</v>
      </c>
      <c r="E294" s="46">
        <v>1010221484</v>
      </c>
      <c r="F294" s="12"/>
      <c r="G294" s="12"/>
      <c r="H294" s="12"/>
      <c r="I294" s="12"/>
      <c r="J294" s="12"/>
      <c r="K294" s="28" t="s">
        <v>1</v>
      </c>
      <c r="L294" s="28" t="s">
        <v>2155</v>
      </c>
      <c r="M294" s="28">
        <v>3169001</v>
      </c>
      <c r="N294" s="13" t="s">
        <v>1304</v>
      </c>
      <c r="O294" s="42">
        <v>66444000</v>
      </c>
      <c r="P294" s="35">
        <v>44951</v>
      </c>
      <c r="Q294" s="35">
        <v>45269</v>
      </c>
      <c r="R294" s="12" t="s">
        <v>1491</v>
      </c>
    </row>
    <row r="295" spans="1:18" ht="53.25" customHeight="1" x14ac:dyDescent="0.25">
      <c r="A295" s="17">
        <v>285</v>
      </c>
      <c r="B295" s="27">
        <v>2023</v>
      </c>
      <c r="C295" s="12" t="s">
        <v>1764</v>
      </c>
      <c r="D295" s="12" t="s">
        <v>276</v>
      </c>
      <c r="E295" s="46">
        <v>52218685</v>
      </c>
      <c r="F295" s="12"/>
      <c r="G295" s="12"/>
      <c r="H295" s="12"/>
      <c r="I295" s="12"/>
      <c r="J295" s="12"/>
      <c r="K295" s="28" t="s">
        <v>1</v>
      </c>
      <c r="L295" s="28" t="s">
        <v>2270</v>
      </c>
      <c r="M295" s="28">
        <v>3169001</v>
      </c>
      <c r="N295" s="13" t="s">
        <v>1305</v>
      </c>
      <c r="O295" s="42">
        <v>59225000</v>
      </c>
      <c r="P295" s="35">
        <v>44951</v>
      </c>
      <c r="Q295" s="35">
        <v>45291</v>
      </c>
      <c r="R295" s="12" t="s">
        <v>1494</v>
      </c>
    </row>
    <row r="296" spans="1:18" ht="53.25" customHeight="1" x14ac:dyDescent="0.25">
      <c r="A296" s="17">
        <v>286</v>
      </c>
      <c r="B296" s="27">
        <v>2023</v>
      </c>
      <c r="C296" s="12" t="s">
        <v>1765</v>
      </c>
      <c r="D296" s="12" t="s">
        <v>326</v>
      </c>
      <c r="E296" s="46">
        <v>1113308508</v>
      </c>
      <c r="F296" s="12"/>
      <c r="G296" s="12"/>
      <c r="H296" s="12"/>
      <c r="I296" s="12"/>
      <c r="J296" s="12"/>
      <c r="K296" s="28" t="s">
        <v>1</v>
      </c>
      <c r="L296" s="28" t="s">
        <v>2133</v>
      </c>
      <c r="M296" s="28">
        <v>3169001</v>
      </c>
      <c r="N296" s="13" t="s">
        <v>1306</v>
      </c>
      <c r="O296" s="42">
        <v>54933333</v>
      </c>
      <c r="P296" s="35">
        <v>44951</v>
      </c>
      <c r="Q296" s="35">
        <v>45274</v>
      </c>
      <c r="R296" s="12" t="s">
        <v>1482</v>
      </c>
    </row>
    <row r="297" spans="1:18" ht="53.25" customHeight="1" x14ac:dyDescent="0.25">
      <c r="A297" s="17">
        <v>287</v>
      </c>
      <c r="B297" s="27">
        <v>2023</v>
      </c>
      <c r="C297" s="12" t="s">
        <v>1766</v>
      </c>
      <c r="D297" s="12" t="s">
        <v>451</v>
      </c>
      <c r="E297" s="46">
        <v>1014263145</v>
      </c>
      <c r="F297" s="12"/>
      <c r="G297" s="12"/>
      <c r="H297" s="12"/>
      <c r="I297" s="12"/>
      <c r="J297" s="12"/>
      <c r="K297" s="28" t="s">
        <v>1</v>
      </c>
      <c r="L297" s="28" t="s">
        <v>2267</v>
      </c>
      <c r="M297" s="28">
        <v>3169001</v>
      </c>
      <c r="N297" s="13" t="s">
        <v>1307</v>
      </c>
      <c r="O297" s="42">
        <v>59225000</v>
      </c>
      <c r="P297" s="35">
        <v>44951</v>
      </c>
      <c r="Q297" s="35">
        <v>45291</v>
      </c>
      <c r="R297" s="12" t="s">
        <v>1494</v>
      </c>
    </row>
    <row r="298" spans="1:18" ht="53.25" customHeight="1" x14ac:dyDescent="0.25">
      <c r="A298" s="17">
        <v>288</v>
      </c>
      <c r="B298" s="27">
        <v>2023</v>
      </c>
      <c r="C298" s="12" t="s">
        <v>1767</v>
      </c>
      <c r="D298" s="12" t="s">
        <v>435</v>
      </c>
      <c r="E298" s="46">
        <v>1010212729</v>
      </c>
      <c r="F298" s="12"/>
      <c r="G298" s="12"/>
      <c r="H298" s="12"/>
      <c r="I298" s="12"/>
      <c r="J298" s="12"/>
      <c r="K298" s="28" t="s">
        <v>1</v>
      </c>
      <c r="L298" s="28" t="s">
        <v>2263</v>
      </c>
      <c r="M298" s="28">
        <v>3169001</v>
      </c>
      <c r="N298" s="13" t="s">
        <v>1308</v>
      </c>
      <c r="O298" s="42">
        <v>59225000</v>
      </c>
      <c r="P298" s="35">
        <v>44951</v>
      </c>
      <c r="Q298" s="35">
        <v>45291</v>
      </c>
      <c r="R298" s="12" t="s">
        <v>1494</v>
      </c>
    </row>
    <row r="299" spans="1:18" ht="53.25" customHeight="1" x14ac:dyDescent="0.25">
      <c r="A299" s="17">
        <v>289</v>
      </c>
      <c r="B299" s="27">
        <v>2023</v>
      </c>
      <c r="C299" s="12" t="s">
        <v>1768</v>
      </c>
      <c r="D299" s="12" t="s">
        <v>333</v>
      </c>
      <c r="E299" s="46">
        <v>1026282315</v>
      </c>
      <c r="F299" s="12"/>
      <c r="G299" s="12"/>
      <c r="H299" s="12"/>
      <c r="I299" s="12"/>
      <c r="J299" s="12"/>
      <c r="K299" s="28" t="s">
        <v>1</v>
      </c>
      <c r="L299" s="28" t="s">
        <v>2348</v>
      </c>
      <c r="M299" s="28">
        <v>3169001</v>
      </c>
      <c r="N299" s="13" t="s">
        <v>1309</v>
      </c>
      <c r="O299" s="42">
        <v>69608000</v>
      </c>
      <c r="P299" s="35">
        <v>44952</v>
      </c>
      <c r="Q299" s="35">
        <v>45285</v>
      </c>
      <c r="R299" s="12" t="s">
        <v>1495</v>
      </c>
    </row>
    <row r="300" spans="1:18" ht="53.25" customHeight="1" x14ac:dyDescent="0.25">
      <c r="A300" s="17">
        <v>290</v>
      </c>
      <c r="B300" s="27">
        <v>2023</v>
      </c>
      <c r="C300" s="12" t="s">
        <v>1769</v>
      </c>
      <c r="D300" s="12" t="s">
        <v>370</v>
      </c>
      <c r="E300" s="46">
        <v>1020798155</v>
      </c>
      <c r="F300" s="12"/>
      <c r="G300" s="12"/>
      <c r="H300" s="12"/>
      <c r="I300" s="12"/>
      <c r="J300" s="12"/>
      <c r="K300" s="28" t="s">
        <v>1</v>
      </c>
      <c r="L300" s="28" t="s">
        <v>1955</v>
      </c>
      <c r="M300" s="28">
        <v>3169001</v>
      </c>
      <c r="N300" s="13" t="s">
        <v>1310</v>
      </c>
      <c r="O300" s="42">
        <v>42458000</v>
      </c>
      <c r="P300" s="35">
        <v>44951</v>
      </c>
      <c r="Q300" s="35">
        <v>45291</v>
      </c>
      <c r="R300" s="12" t="s">
        <v>1483</v>
      </c>
    </row>
    <row r="301" spans="1:18" ht="53.25" customHeight="1" x14ac:dyDescent="0.25">
      <c r="A301" s="17">
        <v>291</v>
      </c>
      <c r="B301" s="27">
        <v>2023</v>
      </c>
      <c r="C301" s="12" t="s">
        <v>1770</v>
      </c>
      <c r="D301" s="12" t="s">
        <v>313</v>
      </c>
      <c r="E301" s="46">
        <v>25273125</v>
      </c>
      <c r="F301" s="12"/>
      <c r="G301" s="12"/>
      <c r="H301" s="12"/>
      <c r="I301" s="12"/>
      <c r="J301" s="12"/>
      <c r="K301" s="28" t="s">
        <v>1</v>
      </c>
      <c r="L301" s="28" t="s">
        <v>2216</v>
      </c>
      <c r="M301" s="28">
        <v>3169001</v>
      </c>
      <c r="N301" s="13" t="s">
        <v>1311</v>
      </c>
      <c r="O301" s="42">
        <v>79875000</v>
      </c>
      <c r="P301" s="35">
        <v>44958</v>
      </c>
      <c r="Q301" s="35">
        <v>45289</v>
      </c>
      <c r="R301" s="12" t="s">
        <v>1486</v>
      </c>
    </row>
    <row r="302" spans="1:18" ht="53.25" customHeight="1" x14ac:dyDescent="0.25">
      <c r="A302" s="14">
        <v>292</v>
      </c>
      <c r="B302" s="27">
        <v>2023</v>
      </c>
      <c r="C302" s="12" t="s">
        <v>1937</v>
      </c>
      <c r="D302" s="12"/>
      <c r="E302" s="46"/>
      <c r="F302" s="12"/>
      <c r="G302" s="12"/>
      <c r="H302" s="12"/>
      <c r="I302" s="12"/>
      <c r="J302" s="12"/>
      <c r="K302" s="28" t="s">
        <v>1</v>
      </c>
      <c r="L302" s="28"/>
      <c r="M302" s="28">
        <v>3169001</v>
      </c>
      <c r="N302" s="13"/>
      <c r="O302" s="42"/>
      <c r="P302" s="12" t="s">
        <v>910</v>
      </c>
      <c r="Q302" s="12" t="s">
        <v>910</v>
      </c>
      <c r="R302" s="12" t="e">
        <v>#N/A</v>
      </c>
    </row>
    <row r="303" spans="1:18" ht="53.25" customHeight="1" x14ac:dyDescent="0.25">
      <c r="A303" s="17">
        <v>293</v>
      </c>
      <c r="B303" s="27">
        <v>2023</v>
      </c>
      <c r="C303" s="12" t="s">
        <v>1771</v>
      </c>
      <c r="D303" s="12" t="s">
        <v>149</v>
      </c>
      <c r="E303" s="46">
        <v>1024518426</v>
      </c>
      <c r="F303" s="12"/>
      <c r="G303" s="12"/>
      <c r="H303" s="12"/>
      <c r="I303" s="12"/>
      <c r="J303" s="12"/>
      <c r="K303" s="28" t="s">
        <v>1</v>
      </c>
      <c r="L303" s="28" t="s">
        <v>2332</v>
      </c>
      <c r="M303" s="28">
        <v>3169001</v>
      </c>
      <c r="N303" s="13" t="s">
        <v>1312</v>
      </c>
      <c r="O303" s="42">
        <v>59225000</v>
      </c>
      <c r="P303" s="35">
        <v>44951</v>
      </c>
      <c r="Q303" s="35">
        <v>45291</v>
      </c>
      <c r="R303" s="12" t="s">
        <v>1484</v>
      </c>
    </row>
    <row r="304" spans="1:18" ht="53.25" customHeight="1" x14ac:dyDescent="0.25">
      <c r="A304" s="17">
        <v>294</v>
      </c>
      <c r="B304" s="27">
        <v>2023</v>
      </c>
      <c r="C304" s="12" t="s">
        <v>1772</v>
      </c>
      <c r="D304" s="12" t="s">
        <v>183</v>
      </c>
      <c r="E304" s="46">
        <v>1020742036</v>
      </c>
      <c r="F304" s="12"/>
      <c r="G304" s="12"/>
      <c r="H304" s="12"/>
      <c r="I304" s="12"/>
      <c r="J304" s="12"/>
      <c r="K304" s="28" t="s">
        <v>1</v>
      </c>
      <c r="L304" s="28" t="s">
        <v>2294</v>
      </c>
      <c r="M304" s="28">
        <v>3169001</v>
      </c>
      <c r="N304" s="13" t="s">
        <v>1313</v>
      </c>
      <c r="O304" s="42">
        <v>75876667</v>
      </c>
      <c r="P304" s="35">
        <v>44951</v>
      </c>
      <c r="Q304" s="35">
        <v>45291</v>
      </c>
      <c r="R304" s="12" t="s">
        <v>1487</v>
      </c>
    </row>
    <row r="305" spans="1:18" ht="53.25" customHeight="1" x14ac:dyDescent="0.25">
      <c r="A305" s="17">
        <v>295</v>
      </c>
      <c r="B305" s="27">
        <v>2023</v>
      </c>
      <c r="C305" s="12" t="s">
        <v>1773</v>
      </c>
      <c r="D305" s="12" t="s">
        <v>885</v>
      </c>
      <c r="E305" s="46">
        <v>1030559436</v>
      </c>
      <c r="F305" s="12"/>
      <c r="G305" s="12"/>
      <c r="H305" s="12"/>
      <c r="I305" s="12"/>
      <c r="J305" s="12"/>
      <c r="K305" s="28" t="s">
        <v>1</v>
      </c>
      <c r="L305" s="28" t="s">
        <v>2303</v>
      </c>
      <c r="M305" s="28">
        <v>3169001</v>
      </c>
      <c r="N305" s="13" t="s">
        <v>1314</v>
      </c>
      <c r="O305" s="42">
        <v>75876667</v>
      </c>
      <c r="P305" s="35">
        <v>44951</v>
      </c>
      <c r="Q305" s="35">
        <v>45291</v>
      </c>
      <c r="R305" s="12" t="s">
        <v>1487</v>
      </c>
    </row>
    <row r="306" spans="1:18" ht="53.25" customHeight="1" x14ac:dyDescent="0.25">
      <c r="A306" s="17">
        <v>296</v>
      </c>
      <c r="B306" s="27">
        <v>2023</v>
      </c>
      <c r="C306" s="12" t="s">
        <v>1774</v>
      </c>
      <c r="D306" s="12" t="s">
        <v>886</v>
      </c>
      <c r="E306" s="46">
        <v>1121869659</v>
      </c>
      <c r="F306" s="12"/>
      <c r="G306" s="12"/>
      <c r="H306" s="12"/>
      <c r="I306" s="12"/>
      <c r="J306" s="12"/>
      <c r="K306" s="28" t="s">
        <v>1</v>
      </c>
      <c r="L306" s="28" t="s">
        <v>2298</v>
      </c>
      <c r="M306" s="28">
        <v>3169001</v>
      </c>
      <c r="N306" s="13" t="s">
        <v>1315</v>
      </c>
      <c r="O306" s="42">
        <v>75876667</v>
      </c>
      <c r="P306" s="35">
        <v>44951</v>
      </c>
      <c r="Q306" s="35">
        <v>45291</v>
      </c>
      <c r="R306" s="12" t="s">
        <v>1487</v>
      </c>
    </row>
    <row r="307" spans="1:18" ht="53.25" customHeight="1" x14ac:dyDescent="0.25">
      <c r="A307" s="17">
        <v>297</v>
      </c>
      <c r="B307" s="27">
        <v>2023</v>
      </c>
      <c r="C307" s="12" t="s">
        <v>1775</v>
      </c>
      <c r="D307" s="12" t="s">
        <v>320</v>
      </c>
      <c r="E307" s="46">
        <v>1030601495</v>
      </c>
      <c r="F307" s="12"/>
      <c r="G307" s="12"/>
      <c r="H307" s="12"/>
      <c r="I307" s="12"/>
      <c r="J307" s="12"/>
      <c r="K307" s="28" t="s">
        <v>1</v>
      </c>
      <c r="L307" s="28" t="s">
        <v>2115</v>
      </c>
      <c r="M307" s="28">
        <v>3169001</v>
      </c>
      <c r="N307" s="13" t="s">
        <v>1316</v>
      </c>
      <c r="O307" s="42">
        <v>54933333</v>
      </c>
      <c r="P307" s="35">
        <v>44951</v>
      </c>
      <c r="Q307" s="35">
        <v>45274</v>
      </c>
      <c r="R307" s="12" t="s">
        <v>1482</v>
      </c>
    </row>
    <row r="308" spans="1:18" ht="53.25" customHeight="1" x14ac:dyDescent="0.25">
      <c r="A308" s="17">
        <v>298</v>
      </c>
      <c r="B308" s="27">
        <v>2023</v>
      </c>
      <c r="C308" s="12" t="s">
        <v>1776</v>
      </c>
      <c r="D308" s="12" t="s">
        <v>282</v>
      </c>
      <c r="E308" s="46">
        <v>52490582</v>
      </c>
      <c r="F308" s="12"/>
      <c r="G308" s="12"/>
      <c r="H308" s="12"/>
      <c r="I308" s="12"/>
      <c r="J308" s="12"/>
      <c r="K308" s="28" t="s">
        <v>1</v>
      </c>
      <c r="L308" s="28" t="s">
        <v>2132</v>
      </c>
      <c r="M308" s="28">
        <v>3169001</v>
      </c>
      <c r="N308" s="13" t="s">
        <v>1317</v>
      </c>
      <c r="O308" s="42">
        <v>101970000</v>
      </c>
      <c r="P308" s="35">
        <v>44951</v>
      </c>
      <c r="Q308" s="35">
        <v>45284</v>
      </c>
      <c r="R308" s="12" t="s">
        <v>1482</v>
      </c>
    </row>
    <row r="309" spans="1:18" ht="53.25" customHeight="1" x14ac:dyDescent="0.25">
      <c r="A309" s="17">
        <v>299</v>
      </c>
      <c r="B309" s="27">
        <v>2023</v>
      </c>
      <c r="C309" s="12" t="s">
        <v>1777</v>
      </c>
      <c r="D309" s="12" t="s">
        <v>369</v>
      </c>
      <c r="E309" s="46">
        <v>53051124</v>
      </c>
      <c r="F309" s="12"/>
      <c r="G309" s="12"/>
      <c r="H309" s="12"/>
      <c r="I309" s="12"/>
      <c r="J309" s="12"/>
      <c r="K309" s="28" t="s">
        <v>1</v>
      </c>
      <c r="L309" s="28" t="s">
        <v>2037</v>
      </c>
      <c r="M309" s="28">
        <v>3169001</v>
      </c>
      <c r="N309" s="13" t="s">
        <v>1318</v>
      </c>
      <c r="O309" s="42">
        <v>67459000</v>
      </c>
      <c r="P309" s="35">
        <v>44951</v>
      </c>
      <c r="Q309" s="35">
        <v>45291</v>
      </c>
      <c r="R309" s="12" t="s">
        <v>1490</v>
      </c>
    </row>
    <row r="310" spans="1:18" ht="53.25" customHeight="1" x14ac:dyDescent="0.25">
      <c r="A310" s="14">
        <v>300</v>
      </c>
      <c r="B310" s="27">
        <v>2023</v>
      </c>
      <c r="C310" s="12" t="s">
        <v>1937</v>
      </c>
      <c r="D310" s="12"/>
      <c r="E310" s="46"/>
      <c r="F310" s="12"/>
      <c r="G310" s="12"/>
      <c r="H310" s="12"/>
      <c r="I310" s="12"/>
      <c r="J310" s="12"/>
      <c r="K310" s="28" t="s">
        <v>1</v>
      </c>
      <c r="L310" s="28"/>
      <c r="M310" s="28">
        <v>3169001</v>
      </c>
      <c r="N310" s="13"/>
      <c r="O310" s="42"/>
      <c r="P310" s="12" t="s">
        <v>910</v>
      </c>
      <c r="Q310" s="12" t="s">
        <v>910</v>
      </c>
      <c r="R310" s="12" t="e">
        <v>#N/A</v>
      </c>
    </row>
    <row r="311" spans="1:18" ht="53.25" customHeight="1" x14ac:dyDescent="0.25">
      <c r="A311" s="17">
        <v>301</v>
      </c>
      <c r="B311" s="27">
        <v>2023</v>
      </c>
      <c r="C311" s="12" t="s">
        <v>1778</v>
      </c>
      <c r="D311" s="12" t="s">
        <v>365</v>
      </c>
      <c r="E311" s="46">
        <v>1014271080</v>
      </c>
      <c r="F311" s="12"/>
      <c r="G311" s="12"/>
      <c r="H311" s="12"/>
      <c r="I311" s="12"/>
      <c r="J311" s="12"/>
      <c r="K311" s="28" t="s">
        <v>1</v>
      </c>
      <c r="L311" s="28" t="s">
        <v>2091</v>
      </c>
      <c r="M311" s="28">
        <v>3169001</v>
      </c>
      <c r="N311" s="13" t="s">
        <v>1319</v>
      </c>
      <c r="O311" s="42">
        <v>57222000</v>
      </c>
      <c r="P311" s="35">
        <v>44951</v>
      </c>
      <c r="Q311" s="35">
        <v>45284</v>
      </c>
      <c r="R311" s="12" t="s">
        <v>1490</v>
      </c>
    </row>
    <row r="312" spans="1:18" ht="53.25" customHeight="1" x14ac:dyDescent="0.25">
      <c r="A312" s="17">
        <v>302</v>
      </c>
      <c r="B312" s="27">
        <v>2023</v>
      </c>
      <c r="C312" s="12" t="s">
        <v>1779</v>
      </c>
      <c r="D312" s="12" t="s">
        <v>246</v>
      </c>
      <c r="E312" s="46">
        <v>1032469328</v>
      </c>
      <c r="F312" s="12"/>
      <c r="G312" s="12"/>
      <c r="H312" s="12"/>
      <c r="I312" s="12"/>
      <c r="J312" s="12"/>
      <c r="K312" s="28" t="s">
        <v>1</v>
      </c>
      <c r="L312" s="28" t="s">
        <v>2067</v>
      </c>
      <c r="M312" s="28">
        <v>3169001</v>
      </c>
      <c r="N312" s="13" t="s">
        <v>1320</v>
      </c>
      <c r="O312" s="42">
        <v>64526000</v>
      </c>
      <c r="P312" s="35">
        <v>44951</v>
      </c>
      <c r="Q312" s="35">
        <v>45284</v>
      </c>
      <c r="R312" s="12" t="s">
        <v>1490</v>
      </c>
    </row>
    <row r="313" spans="1:18" ht="53.25" customHeight="1" x14ac:dyDescent="0.25">
      <c r="A313" s="17">
        <v>303</v>
      </c>
      <c r="B313" s="27">
        <v>2023</v>
      </c>
      <c r="C313" s="12" t="s">
        <v>1780</v>
      </c>
      <c r="D313" s="12" t="s">
        <v>225</v>
      </c>
      <c r="E313" s="46">
        <v>37086468</v>
      </c>
      <c r="F313" s="12"/>
      <c r="G313" s="12"/>
      <c r="H313" s="12"/>
      <c r="I313" s="12"/>
      <c r="J313" s="12"/>
      <c r="K313" s="28" t="s">
        <v>1</v>
      </c>
      <c r="L313" s="28" t="s">
        <v>2093</v>
      </c>
      <c r="M313" s="28">
        <v>3169001</v>
      </c>
      <c r="N313" s="13" t="s">
        <v>1321</v>
      </c>
      <c r="O313" s="42">
        <v>78844000</v>
      </c>
      <c r="P313" s="35">
        <v>44951</v>
      </c>
      <c r="Q313" s="35">
        <v>45291</v>
      </c>
      <c r="R313" s="12" t="s">
        <v>1490</v>
      </c>
    </row>
    <row r="314" spans="1:18" ht="53.25" customHeight="1" x14ac:dyDescent="0.25">
      <c r="A314" s="17">
        <v>304</v>
      </c>
      <c r="B314" s="27">
        <v>2023</v>
      </c>
      <c r="C314" s="12" t="s">
        <v>1781</v>
      </c>
      <c r="D314" s="12" t="s">
        <v>52</v>
      </c>
      <c r="E314" s="46">
        <v>1026561760</v>
      </c>
      <c r="F314" s="12"/>
      <c r="G314" s="12"/>
      <c r="H314" s="12"/>
      <c r="I314" s="12"/>
      <c r="J314" s="12"/>
      <c r="K314" s="28" t="s">
        <v>1</v>
      </c>
      <c r="L314" s="28" t="s">
        <v>2110</v>
      </c>
      <c r="M314" s="28">
        <v>3169001</v>
      </c>
      <c r="N314" s="13" t="s">
        <v>1322</v>
      </c>
      <c r="O314" s="42">
        <v>78844000</v>
      </c>
      <c r="P314" s="35">
        <v>44951</v>
      </c>
      <c r="Q314" s="35">
        <v>45291</v>
      </c>
      <c r="R314" s="12" t="s">
        <v>1490</v>
      </c>
    </row>
    <row r="315" spans="1:18" ht="53.25" customHeight="1" x14ac:dyDescent="0.25">
      <c r="A315" s="17">
        <v>305</v>
      </c>
      <c r="B315" s="27">
        <v>2023</v>
      </c>
      <c r="C315" s="12" t="s">
        <v>1782</v>
      </c>
      <c r="D315" s="12" t="s">
        <v>887</v>
      </c>
      <c r="E315" s="46">
        <v>1020806705</v>
      </c>
      <c r="F315" s="12"/>
      <c r="G315" s="12"/>
      <c r="H315" s="12"/>
      <c r="I315" s="12"/>
      <c r="J315" s="12"/>
      <c r="K315" s="28" t="s">
        <v>1</v>
      </c>
      <c r="L315" s="28" t="s">
        <v>2324</v>
      </c>
      <c r="M315" s="28">
        <v>3169001</v>
      </c>
      <c r="N315" s="13" t="s">
        <v>1323</v>
      </c>
      <c r="O315" s="12">
        <v>72772000</v>
      </c>
      <c r="P315" s="35">
        <v>44951</v>
      </c>
      <c r="Q315" s="35">
        <v>45291</v>
      </c>
      <c r="R315" s="12" t="s">
        <v>1484</v>
      </c>
    </row>
    <row r="316" spans="1:18" ht="53.25" customHeight="1" x14ac:dyDescent="0.25">
      <c r="A316" s="17">
        <v>306</v>
      </c>
      <c r="B316" s="27">
        <v>2023</v>
      </c>
      <c r="C316" s="12" t="s">
        <v>1783</v>
      </c>
      <c r="D316" s="12" t="s">
        <v>888</v>
      </c>
      <c r="E316" s="46">
        <v>1018455404</v>
      </c>
      <c r="F316" s="12"/>
      <c r="G316" s="12"/>
      <c r="H316" s="12"/>
      <c r="I316" s="12"/>
      <c r="J316" s="12"/>
      <c r="K316" s="28" t="s">
        <v>1</v>
      </c>
      <c r="L316" s="28" t="s">
        <v>2046</v>
      </c>
      <c r="M316" s="28">
        <v>3169001</v>
      </c>
      <c r="N316" s="13" t="s">
        <v>1324</v>
      </c>
      <c r="O316" s="42">
        <v>57222000</v>
      </c>
      <c r="P316" s="35">
        <v>44951</v>
      </c>
      <c r="Q316" s="35">
        <v>45284</v>
      </c>
      <c r="R316" s="12" t="s">
        <v>1490</v>
      </c>
    </row>
    <row r="317" spans="1:18" ht="53.25" customHeight="1" x14ac:dyDescent="0.25">
      <c r="A317" s="17">
        <v>307</v>
      </c>
      <c r="B317" s="27">
        <v>2023</v>
      </c>
      <c r="C317" s="12" t="s">
        <v>1784</v>
      </c>
      <c r="D317" s="12" t="s">
        <v>337</v>
      </c>
      <c r="E317" s="46">
        <v>1032412161</v>
      </c>
      <c r="F317" s="12"/>
      <c r="G317" s="12"/>
      <c r="H317" s="12"/>
      <c r="I317" s="12"/>
      <c r="J317" s="12"/>
      <c r="K317" s="28" t="s">
        <v>1</v>
      </c>
      <c r="L317" s="28" t="s">
        <v>2050</v>
      </c>
      <c r="M317" s="28">
        <v>3169001</v>
      </c>
      <c r="N317" s="13" t="s">
        <v>1325</v>
      </c>
      <c r="O317" s="42">
        <v>40678000</v>
      </c>
      <c r="P317" s="35">
        <v>44951</v>
      </c>
      <c r="Q317" s="35">
        <v>45284</v>
      </c>
      <c r="R317" s="12" t="s">
        <v>1490</v>
      </c>
    </row>
    <row r="318" spans="1:18" ht="53.25" customHeight="1" x14ac:dyDescent="0.25">
      <c r="A318" s="17">
        <v>308</v>
      </c>
      <c r="B318" s="27">
        <v>2023</v>
      </c>
      <c r="C318" s="12" t="s">
        <v>1785</v>
      </c>
      <c r="D318" s="12" t="s">
        <v>232</v>
      </c>
      <c r="E318" s="46">
        <v>1023913373</v>
      </c>
      <c r="F318" s="12"/>
      <c r="G318" s="12"/>
      <c r="H318" s="12"/>
      <c r="I318" s="12"/>
      <c r="J318" s="12"/>
      <c r="K318" s="28" t="s">
        <v>1</v>
      </c>
      <c r="L318" s="28" t="s">
        <v>2285</v>
      </c>
      <c r="M318" s="28">
        <v>3169001</v>
      </c>
      <c r="N318" s="13" t="s">
        <v>1326</v>
      </c>
      <c r="O318" s="42">
        <v>121488500</v>
      </c>
      <c r="P318" s="35">
        <v>44951</v>
      </c>
      <c r="Q318" s="35">
        <v>45291</v>
      </c>
      <c r="R318" s="12" t="s">
        <v>1494</v>
      </c>
    </row>
    <row r="319" spans="1:18" ht="53.25" customHeight="1" x14ac:dyDescent="0.25">
      <c r="A319" s="17">
        <v>309</v>
      </c>
      <c r="B319" s="27">
        <v>2023</v>
      </c>
      <c r="C319" s="12" t="s">
        <v>1786</v>
      </c>
      <c r="D319" s="12" t="s">
        <v>129</v>
      </c>
      <c r="E319" s="46">
        <v>1098666266</v>
      </c>
      <c r="F319" s="12"/>
      <c r="G319" s="12"/>
      <c r="H319" s="12"/>
      <c r="I319" s="12"/>
      <c r="J319" s="12"/>
      <c r="K319" s="28" t="s">
        <v>1</v>
      </c>
      <c r="L319" s="28" t="s">
        <v>2154</v>
      </c>
      <c r="M319" s="28">
        <v>3169001</v>
      </c>
      <c r="N319" s="13" t="s">
        <v>1327</v>
      </c>
      <c r="O319" s="42">
        <v>66444000</v>
      </c>
      <c r="P319" s="35">
        <v>44952</v>
      </c>
      <c r="Q319" s="35">
        <v>45270</v>
      </c>
      <c r="R319" s="12" t="s">
        <v>1491</v>
      </c>
    </row>
    <row r="320" spans="1:18" ht="53.25" customHeight="1" x14ac:dyDescent="0.25">
      <c r="A320" s="17">
        <v>310</v>
      </c>
      <c r="B320" s="27">
        <v>2023</v>
      </c>
      <c r="C320" s="12" t="s">
        <v>1787</v>
      </c>
      <c r="D320" s="12" t="s">
        <v>428</v>
      </c>
      <c r="E320" s="46">
        <v>1014214394</v>
      </c>
      <c r="F320" s="12"/>
      <c r="G320" s="12"/>
      <c r="H320" s="12"/>
      <c r="I320" s="12"/>
      <c r="J320" s="12"/>
      <c r="K320" s="28" t="s">
        <v>1</v>
      </c>
      <c r="L320" s="28" t="s">
        <v>2004</v>
      </c>
      <c r="M320" s="28">
        <v>3169001</v>
      </c>
      <c r="N320" s="13" t="s">
        <v>1328</v>
      </c>
      <c r="O320" s="42">
        <v>66444000</v>
      </c>
      <c r="P320" s="35">
        <v>44952</v>
      </c>
      <c r="Q320" s="35">
        <v>45270</v>
      </c>
      <c r="R320" s="12" t="s">
        <v>1491</v>
      </c>
    </row>
    <row r="321" spans="1:18" ht="53.25" customHeight="1" x14ac:dyDescent="0.25">
      <c r="A321" s="17">
        <v>311</v>
      </c>
      <c r="B321" s="27">
        <v>2023</v>
      </c>
      <c r="C321" s="12" t="s">
        <v>1788</v>
      </c>
      <c r="D321" s="12" t="s">
        <v>329</v>
      </c>
      <c r="E321" s="46">
        <v>1117492089</v>
      </c>
      <c r="F321" s="12"/>
      <c r="G321" s="12"/>
      <c r="H321" s="12"/>
      <c r="I321" s="12"/>
      <c r="J321" s="12"/>
      <c r="K321" s="28" t="s">
        <v>1</v>
      </c>
      <c r="L321" s="28" t="s">
        <v>2257</v>
      </c>
      <c r="M321" s="28">
        <v>3169001</v>
      </c>
      <c r="N321" s="13" t="s">
        <v>1329</v>
      </c>
      <c r="O321" s="42">
        <v>64581000</v>
      </c>
      <c r="P321" s="35">
        <v>44953</v>
      </c>
      <c r="Q321" s="35">
        <v>45291</v>
      </c>
      <c r="R321" s="12" t="s">
        <v>1489</v>
      </c>
    </row>
    <row r="322" spans="1:18" ht="53.25" customHeight="1" x14ac:dyDescent="0.25">
      <c r="A322" s="17">
        <v>312</v>
      </c>
      <c r="B322" s="27">
        <v>2023</v>
      </c>
      <c r="C322" s="12" t="s">
        <v>1789</v>
      </c>
      <c r="D322" s="12" t="s">
        <v>307</v>
      </c>
      <c r="E322" s="46">
        <v>53008536</v>
      </c>
      <c r="F322" s="12"/>
      <c r="G322" s="12"/>
      <c r="H322" s="12"/>
      <c r="I322" s="12"/>
      <c r="J322" s="12"/>
      <c r="K322" s="28" t="s">
        <v>1</v>
      </c>
      <c r="L322" s="28" t="s">
        <v>2273</v>
      </c>
      <c r="M322" s="28">
        <v>3169001</v>
      </c>
      <c r="N322" s="13" t="s">
        <v>1330</v>
      </c>
      <c r="O322" s="42">
        <v>118450000</v>
      </c>
      <c r="P322" s="35">
        <v>44956</v>
      </c>
      <c r="Q322" s="35">
        <v>45291</v>
      </c>
      <c r="R322" s="42" t="s">
        <v>1494</v>
      </c>
    </row>
    <row r="323" spans="1:18" ht="53.25" customHeight="1" x14ac:dyDescent="0.25">
      <c r="A323" s="17">
        <v>313</v>
      </c>
      <c r="B323" s="27">
        <v>2023</v>
      </c>
      <c r="C323" s="12" t="s">
        <v>1790</v>
      </c>
      <c r="D323" s="12" t="s">
        <v>452</v>
      </c>
      <c r="E323" s="46">
        <v>1022406522</v>
      </c>
      <c r="F323" s="12"/>
      <c r="G323" s="12"/>
      <c r="H323" s="12"/>
      <c r="I323" s="12"/>
      <c r="J323" s="12"/>
      <c r="K323" s="28" t="s">
        <v>1</v>
      </c>
      <c r="L323" s="28" t="s">
        <v>2357</v>
      </c>
      <c r="M323" s="28">
        <v>3169001</v>
      </c>
      <c r="N323" s="13" t="s">
        <v>1331</v>
      </c>
      <c r="O323" s="42">
        <v>41457500</v>
      </c>
      <c r="P323" s="35">
        <v>44952</v>
      </c>
      <c r="Q323" s="35">
        <v>45291</v>
      </c>
      <c r="R323" s="12" t="s">
        <v>1495</v>
      </c>
    </row>
    <row r="324" spans="1:18" ht="53.25" customHeight="1" x14ac:dyDescent="0.25">
      <c r="A324" s="17">
        <v>314</v>
      </c>
      <c r="B324" s="27">
        <v>2023</v>
      </c>
      <c r="C324" s="12" t="s">
        <v>1791</v>
      </c>
      <c r="D324" s="12" t="s">
        <v>140</v>
      </c>
      <c r="E324" s="46">
        <v>60371694</v>
      </c>
      <c r="F324" s="12"/>
      <c r="G324" s="12"/>
      <c r="H324" s="12"/>
      <c r="I324" s="12"/>
      <c r="J324" s="12"/>
      <c r="K324" s="28" t="s">
        <v>1</v>
      </c>
      <c r="L324" s="28" t="s">
        <v>2096</v>
      </c>
      <c r="M324" s="28">
        <v>3169001</v>
      </c>
      <c r="N324" s="13" t="s">
        <v>1332</v>
      </c>
      <c r="O324" s="42">
        <v>63019000</v>
      </c>
      <c r="P324" s="35">
        <v>44952</v>
      </c>
      <c r="Q324" s="35">
        <v>45285</v>
      </c>
      <c r="R324" s="12" t="s">
        <v>1490</v>
      </c>
    </row>
    <row r="325" spans="1:18" ht="53.25" customHeight="1" x14ac:dyDescent="0.25">
      <c r="A325" s="17">
        <v>315</v>
      </c>
      <c r="B325" s="27">
        <v>2023</v>
      </c>
      <c r="C325" s="12" t="s">
        <v>1792</v>
      </c>
      <c r="D325" s="12" t="s">
        <v>143</v>
      </c>
      <c r="E325" s="46">
        <v>1019098916</v>
      </c>
      <c r="F325" s="12"/>
      <c r="G325" s="12"/>
      <c r="H325" s="12"/>
      <c r="I325" s="12"/>
      <c r="J325" s="12"/>
      <c r="K325" s="28" t="s">
        <v>1</v>
      </c>
      <c r="L325" s="28" t="s">
        <v>2053</v>
      </c>
      <c r="M325" s="28">
        <v>3169001</v>
      </c>
      <c r="N325" s="13" t="s">
        <v>1333</v>
      </c>
      <c r="O325" s="42">
        <v>63019000</v>
      </c>
      <c r="P325" s="35">
        <v>44952</v>
      </c>
      <c r="Q325" s="35">
        <v>45285</v>
      </c>
      <c r="R325" s="12" t="s">
        <v>1490</v>
      </c>
    </row>
    <row r="326" spans="1:18" ht="53.25" customHeight="1" x14ac:dyDescent="0.25">
      <c r="A326" s="17">
        <v>316</v>
      </c>
      <c r="B326" s="27">
        <v>2023</v>
      </c>
      <c r="C326" s="12" t="s">
        <v>1793</v>
      </c>
      <c r="D326" s="12" t="s">
        <v>889</v>
      </c>
      <c r="E326" s="46">
        <v>1014246705</v>
      </c>
      <c r="F326" s="12"/>
      <c r="G326" s="12"/>
      <c r="H326" s="12"/>
      <c r="I326" s="12"/>
      <c r="J326" s="12"/>
      <c r="K326" s="28" t="s">
        <v>1</v>
      </c>
      <c r="L326" s="28" t="s">
        <v>2022</v>
      </c>
      <c r="M326" s="28">
        <v>3169001</v>
      </c>
      <c r="N326" s="13" t="s">
        <v>1334</v>
      </c>
      <c r="O326" s="42">
        <v>66444000</v>
      </c>
      <c r="P326" s="35">
        <v>44952</v>
      </c>
      <c r="Q326" s="35">
        <v>45270</v>
      </c>
      <c r="R326" s="12" t="s">
        <v>1491</v>
      </c>
    </row>
    <row r="327" spans="1:18" ht="53.25" customHeight="1" x14ac:dyDescent="0.25">
      <c r="A327" s="17">
        <v>317</v>
      </c>
      <c r="B327" s="27">
        <v>2023</v>
      </c>
      <c r="C327" s="12" t="s">
        <v>1794</v>
      </c>
      <c r="D327" s="12" t="s">
        <v>890</v>
      </c>
      <c r="E327" s="46">
        <v>1033818589</v>
      </c>
      <c r="F327" s="12"/>
      <c r="G327" s="12"/>
      <c r="H327" s="12"/>
      <c r="I327" s="12"/>
      <c r="J327" s="12"/>
      <c r="K327" s="28" t="s">
        <v>1</v>
      </c>
      <c r="L327" s="28" t="s">
        <v>2210</v>
      </c>
      <c r="M327" s="28">
        <v>3169001</v>
      </c>
      <c r="N327" s="13" t="s">
        <v>1335</v>
      </c>
      <c r="O327" s="42">
        <v>27600000</v>
      </c>
      <c r="P327" s="35">
        <v>44958</v>
      </c>
      <c r="Q327" s="35">
        <v>45289</v>
      </c>
      <c r="R327" s="12" t="s">
        <v>1486</v>
      </c>
    </row>
    <row r="328" spans="1:18" ht="53.25" customHeight="1" x14ac:dyDescent="0.25">
      <c r="A328" s="17">
        <v>318</v>
      </c>
      <c r="B328" s="27">
        <v>2023</v>
      </c>
      <c r="C328" s="12" t="s">
        <v>1795</v>
      </c>
      <c r="D328" s="12" t="s">
        <v>891</v>
      </c>
      <c r="E328" s="46">
        <v>51563987</v>
      </c>
      <c r="F328" s="12"/>
      <c r="G328" s="12"/>
      <c r="H328" s="12"/>
      <c r="I328" s="12"/>
      <c r="J328" s="12"/>
      <c r="K328" s="28" t="s">
        <v>1</v>
      </c>
      <c r="L328" s="28" t="s">
        <v>2209</v>
      </c>
      <c r="M328" s="28">
        <v>3169001</v>
      </c>
      <c r="N328" s="13" t="s">
        <v>1336</v>
      </c>
      <c r="O328" s="42">
        <v>27600000</v>
      </c>
      <c r="P328" s="35">
        <v>44958</v>
      </c>
      <c r="Q328" s="35">
        <v>45289</v>
      </c>
      <c r="R328" s="12" t="s">
        <v>1486</v>
      </c>
    </row>
    <row r="329" spans="1:18" ht="53.25" customHeight="1" x14ac:dyDescent="0.25">
      <c r="A329" s="17">
        <v>319</v>
      </c>
      <c r="B329" s="27">
        <v>2023</v>
      </c>
      <c r="C329" s="12" t="s">
        <v>1796</v>
      </c>
      <c r="D329" s="12" t="s">
        <v>322</v>
      </c>
      <c r="E329" s="46">
        <v>1026569222</v>
      </c>
      <c r="F329" s="12"/>
      <c r="G329" s="12"/>
      <c r="H329" s="12"/>
      <c r="I329" s="12"/>
      <c r="J329" s="12"/>
      <c r="K329" s="28" t="s">
        <v>1</v>
      </c>
      <c r="L329" s="28" t="s">
        <v>2131</v>
      </c>
      <c r="M329" s="28">
        <v>3169001</v>
      </c>
      <c r="N329" s="13" t="s">
        <v>1337</v>
      </c>
      <c r="O329" s="42">
        <v>54933333</v>
      </c>
      <c r="P329" s="35">
        <v>44958</v>
      </c>
      <c r="Q329" s="35">
        <v>45280</v>
      </c>
      <c r="R329" s="12" t="s">
        <v>1482</v>
      </c>
    </row>
    <row r="330" spans="1:18" ht="53.25" customHeight="1" x14ac:dyDescent="0.25">
      <c r="A330" s="17">
        <v>320</v>
      </c>
      <c r="B330" s="27">
        <v>2023</v>
      </c>
      <c r="C330" s="12" t="s">
        <v>1797</v>
      </c>
      <c r="D330" s="12" t="s">
        <v>393</v>
      </c>
      <c r="E330" s="46">
        <v>1018446655</v>
      </c>
      <c r="F330" s="12"/>
      <c r="G330" s="12"/>
      <c r="H330" s="12"/>
      <c r="I330" s="12"/>
      <c r="J330" s="12"/>
      <c r="K330" s="28" t="s">
        <v>1</v>
      </c>
      <c r="L330" s="28" t="s">
        <v>2264</v>
      </c>
      <c r="M330" s="28">
        <v>3169001</v>
      </c>
      <c r="N330" s="13" t="s">
        <v>1338</v>
      </c>
      <c r="O330" s="42">
        <v>95439800</v>
      </c>
      <c r="P330" s="35">
        <v>44953</v>
      </c>
      <c r="Q330" s="35">
        <v>45291</v>
      </c>
      <c r="R330" s="12" t="s">
        <v>1489</v>
      </c>
    </row>
    <row r="331" spans="1:18" ht="53.25" customHeight="1" x14ac:dyDescent="0.25">
      <c r="A331" s="17">
        <v>321</v>
      </c>
      <c r="B331" s="27">
        <v>2023</v>
      </c>
      <c r="C331" s="12" t="s">
        <v>1798</v>
      </c>
      <c r="D331" s="12" t="s">
        <v>420</v>
      </c>
      <c r="E331" s="46">
        <v>1012337203</v>
      </c>
      <c r="F331" s="12"/>
      <c r="G331" s="12"/>
      <c r="H331" s="12"/>
      <c r="I331" s="12"/>
      <c r="J331" s="12"/>
      <c r="K331" s="28" t="s">
        <v>1</v>
      </c>
      <c r="L331" s="28" t="s">
        <v>2330</v>
      </c>
      <c r="M331" s="28">
        <v>3169001</v>
      </c>
      <c r="N331" s="13" t="s">
        <v>1339</v>
      </c>
      <c r="O331" s="42">
        <v>59225000</v>
      </c>
      <c r="P331" s="35">
        <v>44953</v>
      </c>
      <c r="Q331" s="35">
        <v>45291</v>
      </c>
      <c r="R331" s="12" t="s">
        <v>1484</v>
      </c>
    </row>
    <row r="332" spans="1:18" ht="53.25" customHeight="1" x14ac:dyDescent="0.25">
      <c r="A332" s="17">
        <v>322</v>
      </c>
      <c r="B332" s="27">
        <v>2023</v>
      </c>
      <c r="C332" s="12" t="s">
        <v>1799</v>
      </c>
      <c r="D332" s="12" t="s">
        <v>249</v>
      </c>
      <c r="E332" s="46">
        <v>1016065928</v>
      </c>
      <c r="F332" s="12"/>
      <c r="G332" s="12"/>
      <c r="H332" s="12"/>
      <c r="I332" s="12"/>
      <c r="J332" s="12"/>
      <c r="K332" s="28" t="s">
        <v>1</v>
      </c>
      <c r="L332" s="28" t="s">
        <v>2331</v>
      </c>
      <c r="M332" s="28">
        <v>3169001</v>
      </c>
      <c r="N332" s="13" t="s">
        <v>1340</v>
      </c>
      <c r="O332" s="42">
        <v>59225000</v>
      </c>
      <c r="P332" s="35">
        <v>44953</v>
      </c>
      <c r="Q332" s="35">
        <v>45291</v>
      </c>
      <c r="R332" s="12" t="s">
        <v>1484</v>
      </c>
    </row>
    <row r="333" spans="1:18" ht="53.25" customHeight="1" x14ac:dyDescent="0.25">
      <c r="A333" s="17">
        <v>323</v>
      </c>
      <c r="B333" s="27">
        <v>2023</v>
      </c>
      <c r="C333" s="12" t="s">
        <v>1800</v>
      </c>
      <c r="D333" s="12" t="s">
        <v>180</v>
      </c>
      <c r="E333" s="46">
        <v>37943545</v>
      </c>
      <c r="F333" s="12"/>
      <c r="G333" s="12"/>
      <c r="H333" s="12"/>
      <c r="I333" s="12"/>
      <c r="J333" s="12"/>
      <c r="K333" s="28" t="s">
        <v>1</v>
      </c>
      <c r="L333" s="28" t="s">
        <v>2328</v>
      </c>
      <c r="M333" s="28">
        <v>3169001</v>
      </c>
      <c r="N333" s="13" t="s">
        <v>1341</v>
      </c>
      <c r="O333" s="42">
        <v>59225000</v>
      </c>
      <c r="P333" s="35">
        <v>44953</v>
      </c>
      <c r="Q333" s="35">
        <v>45291</v>
      </c>
      <c r="R333" s="12" t="s">
        <v>1484</v>
      </c>
    </row>
    <row r="334" spans="1:18" ht="53.25" customHeight="1" x14ac:dyDescent="0.25">
      <c r="A334" s="17">
        <v>324</v>
      </c>
      <c r="B334" s="27">
        <v>2023</v>
      </c>
      <c r="C334" s="12" t="s">
        <v>1801</v>
      </c>
      <c r="D334" s="12" t="s">
        <v>158</v>
      </c>
      <c r="E334" s="46">
        <v>52192639</v>
      </c>
      <c r="F334" s="12"/>
      <c r="G334" s="12"/>
      <c r="H334" s="12"/>
      <c r="I334" s="12"/>
      <c r="J334" s="12"/>
      <c r="K334" s="28" t="s">
        <v>1</v>
      </c>
      <c r="L334" s="28" t="s">
        <v>2326</v>
      </c>
      <c r="M334" s="28">
        <v>3169001</v>
      </c>
      <c r="N334" s="13" t="s">
        <v>1342</v>
      </c>
      <c r="O334" s="42">
        <v>97428000</v>
      </c>
      <c r="P334" s="35">
        <v>44952</v>
      </c>
      <c r="Q334" s="35">
        <v>45291</v>
      </c>
      <c r="R334" s="12" t="s">
        <v>1484</v>
      </c>
    </row>
    <row r="335" spans="1:18" ht="53.25" customHeight="1" x14ac:dyDescent="0.25">
      <c r="A335" s="17">
        <v>325</v>
      </c>
      <c r="B335" s="27">
        <v>2023</v>
      </c>
      <c r="C335" s="12" t="s">
        <v>1802</v>
      </c>
      <c r="D335" s="12" t="s">
        <v>286</v>
      </c>
      <c r="E335" s="46">
        <v>1015436980</v>
      </c>
      <c r="F335" s="12"/>
      <c r="G335" s="12"/>
      <c r="H335" s="12"/>
      <c r="I335" s="12"/>
      <c r="J335" s="12"/>
      <c r="K335" s="28" t="s">
        <v>1</v>
      </c>
      <c r="L335" s="28" t="s">
        <v>2278</v>
      </c>
      <c r="M335" s="28">
        <v>3169001</v>
      </c>
      <c r="N335" s="13" t="s">
        <v>1343</v>
      </c>
      <c r="O335" s="42">
        <v>89600000</v>
      </c>
      <c r="P335" s="35">
        <v>44956</v>
      </c>
      <c r="Q335" s="35">
        <v>45291</v>
      </c>
      <c r="R335" s="12" t="s">
        <v>1494</v>
      </c>
    </row>
    <row r="336" spans="1:18" ht="53.25" customHeight="1" x14ac:dyDescent="0.25">
      <c r="A336" s="17">
        <v>326</v>
      </c>
      <c r="B336" s="27">
        <v>2023</v>
      </c>
      <c r="C336" s="12" t="s">
        <v>1803</v>
      </c>
      <c r="D336" s="12" t="s">
        <v>331</v>
      </c>
      <c r="E336" s="46">
        <v>52968743</v>
      </c>
      <c r="F336" s="12"/>
      <c r="G336" s="12"/>
      <c r="H336" s="12"/>
      <c r="I336" s="12"/>
      <c r="J336" s="12"/>
      <c r="K336" s="28" t="s">
        <v>1</v>
      </c>
      <c r="L336" s="28" t="s">
        <v>2260</v>
      </c>
      <c r="M336" s="28">
        <v>3169001</v>
      </c>
      <c r="N336" s="13" t="s">
        <v>1344</v>
      </c>
      <c r="O336" s="42">
        <v>64581000</v>
      </c>
      <c r="P336" s="35">
        <v>44953</v>
      </c>
      <c r="Q336" s="35">
        <v>45291</v>
      </c>
      <c r="R336" s="12" t="s">
        <v>1489</v>
      </c>
    </row>
    <row r="337" spans="1:18" ht="53.25" customHeight="1" x14ac:dyDescent="0.25">
      <c r="A337" s="17">
        <v>327</v>
      </c>
      <c r="B337" s="27">
        <v>2023</v>
      </c>
      <c r="C337" s="12" t="s">
        <v>1804</v>
      </c>
      <c r="D337" s="12" t="s">
        <v>318</v>
      </c>
      <c r="E337" s="46">
        <v>1010193782</v>
      </c>
      <c r="F337" s="12"/>
      <c r="G337" s="12"/>
      <c r="H337" s="12"/>
      <c r="I337" s="12"/>
      <c r="J337" s="12"/>
      <c r="K337" s="28" t="s">
        <v>1</v>
      </c>
      <c r="L337" s="28" t="s">
        <v>2129</v>
      </c>
      <c r="M337" s="28">
        <v>3169001</v>
      </c>
      <c r="N337" s="13" t="s">
        <v>1345</v>
      </c>
      <c r="O337" s="42">
        <v>54933333</v>
      </c>
      <c r="P337" s="35">
        <v>44952</v>
      </c>
      <c r="Q337" s="35">
        <v>45275</v>
      </c>
      <c r="R337" s="12" t="s">
        <v>1482</v>
      </c>
    </row>
    <row r="338" spans="1:18" ht="53.25" customHeight="1" x14ac:dyDescent="0.25">
      <c r="A338" s="17">
        <v>328</v>
      </c>
      <c r="B338" s="27">
        <v>2023</v>
      </c>
      <c r="C338" s="12" t="s">
        <v>1805</v>
      </c>
      <c r="D338" s="12" t="s">
        <v>432</v>
      </c>
      <c r="E338" s="46">
        <v>1018445826</v>
      </c>
      <c r="F338" s="12"/>
      <c r="G338" s="12"/>
      <c r="H338" s="12"/>
      <c r="I338" s="12"/>
      <c r="J338" s="12"/>
      <c r="K338" s="28" t="s">
        <v>1</v>
      </c>
      <c r="L338" s="28" t="s">
        <v>2094</v>
      </c>
      <c r="M338" s="28">
        <v>3169001</v>
      </c>
      <c r="N338" s="13" t="s">
        <v>1346</v>
      </c>
      <c r="O338" s="42">
        <v>67459000</v>
      </c>
      <c r="P338" s="35">
        <v>44952</v>
      </c>
      <c r="Q338" s="35">
        <v>45291</v>
      </c>
      <c r="R338" s="12" t="s">
        <v>1490</v>
      </c>
    </row>
    <row r="339" spans="1:18" ht="53.25" customHeight="1" x14ac:dyDescent="0.25">
      <c r="A339" s="17">
        <v>329</v>
      </c>
      <c r="B339" s="27">
        <v>2023</v>
      </c>
      <c r="C339" s="12" t="s">
        <v>1806</v>
      </c>
      <c r="D339" s="12" t="s">
        <v>573</v>
      </c>
      <c r="E339" s="46">
        <v>51838267</v>
      </c>
      <c r="F339" s="12"/>
      <c r="G339" s="12"/>
      <c r="H339" s="12"/>
      <c r="I339" s="12"/>
      <c r="J339" s="12"/>
      <c r="K339" s="28" t="s">
        <v>1</v>
      </c>
      <c r="L339" s="28" t="s">
        <v>2012</v>
      </c>
      <c r="M339" s="28">
        <v>3169001</v>
      </c>
      <c r="N339" s="13" t="s">
        <v>1347</v>
      </c>
      <c r="O339" s="42">
        <v>66444000</v>
      </c>
      <c r="P339" s="35">
        <v>44958</v>
      </c>
      <c r="Q339" s="35">
        <v>45275</v>
      </c>
      <c r="R339" s="12" t="s">
        <v>1491</v>
      </c>
    </row>
    <row r="340" spans="1:18" ht="53.25" customHeight="1" x14ac:dyDescent="0.25">
      <c r="A340" s="17">
        <v>330</v>
      </c>
      <c r="B340" s="27">
        <v>2023</v>
      </c>
      <c r="C340" s="12" t="s">
        <v>1807</v>
      </c>
      <c r="D340" s="12" t="s">
        <v>366</v>
      </c>
      <c r="E340" s="46">
        <v>1032487949</v>
      </c>
      <c r="F340" s="12"/>
      <c r="G340" s="12"/>
      <c r="H340" s="12"/>
      <c r="I340" s="12"/>
      <c r="J340" s="12"/>
      <c r="K340" s="28" t="s">
        <v>1</v>
      </c>
      <c r="L340" s="28" t="s">
        <v>2074</v>
      </c>
      <c r="M340" s="28">
        <v>3169001</v>
      </c>
      <c r="N340" s="13" t="s">
        <v>1348</v>
      </c>
      <c r="O340" s="42">
        <v>46453000</v>
      </c>
      <c r="P340" s="35">
        <v>44952</v>
      </c>
      <c r="Q340" s="35">
        <v>45285</v>
      </c>
      <c r="R340" s="12" t="s">
        <v>1490</v>
      </c>
    </row>
    <row r="341" spans="1:18" ht="53.25" customHeight="1" x14ac:dyDescent="0.25">
      <c r="A341" s="17">
        <v>331</v>
      </c>
      <c r="B341" s="27">
        <v>2023</v>
      </c>
      <c r="C341" s="12" t="s">
        <v>1808</v>
      </c>
      <c r="D341" s="12" t="s">
        <v>53</v>
      </c>
      <c r="E341" s="46">
        <v>24729493</v>
      </c>
      <c r="F341" s="12"/>
      <c r="G341" s="12"/>
      <c r="H341" s="12"/>
      <c r="I341" s="12"/>
      <c r="J341" s="12"/>
      <c r="K341" s="28" t="s">
        <v>1</v>
      </c>
      <c r="L341" s="28" t="s">
        <v>2084</v>
      </c>
      <c r="M341" s="28">
        <v>3169001</v>
      </c>
      <c r="N341" s="13" t="s">
        <v>1349</v>
      </c>
      <c r="O341" s="42">
        <v>48400000</v>
      </c>
      <c r="P341" s="35">
        <v>44952</v>
      </c>
      <c r="Q341" s="35">
        <v>45285</v>
      </c>
      <c r="R341" s="12" t="s">
        <v>1490</v>
      </c>
    </row>
    <row r="342" spans="1:18" ht="53.25" customHeight="1" x14ac:dyDescent="0.25">
      <c r="A342" s="17">
        <v>332</v>
      </c>
      <c r="B342" s="27">
        <v>2023</v>
      </c>
      <c r="C342" s="12" t="s">
        <v>1809</v>
      </c>
      <c r="D342" s="12" t="s">
        <v>364</v>
      </c>
      <c r="E342" s="46">
        <v>1098715072</v>
      </c>
      <c r="F342" s="12"/>
      <c r="G342" s="12"/>
      <c r="H342" s="12"/>
      <c r="I342" s="12"/>
      <c r="J342" s="12"/>
      <c r="K342" s="28" t="s">
        <v>1</v>
      </c>
      <c r="L342" s="28" t="s">
        <v>2079</v>
      </c>
      <c r="M342" s="28">
        <v>3169001</v>
      </c>
      <c r="N342" s="13" t="s">
        <v>1350</v>
      </c>
      <c r="O342" s="42">
        <v>48400000</v>
      </c>
      <c r="P342" s="35">
        <v>44952</v>
      </c>
      <c r="Q342" s="35">
        <v>45285</v>
      </c>
      <c r="R342" s="12" t="s">
        <v>1490</v>
      </c>
    </row>
    <row r="343" spans="1:18" ht="53.25" customHeight="1" x14ac:dyDescent="0.25">
      <c r="A343" s="17">
        <v>333</v>
      </c>
      <c r="B343" s="27">
        <v>2023</v>
      </c>
      <c r="C343" s="12" t="s">
        <v>1810</v>
      </c>
      <c r="D343" s="12" t="s">
        <v>892</v>
      </c>
      <c r="E343" s="46">
        <v>1026285442</v>
      </c>
      <c r="F343" s="12"/>
      <c r="G343" s="12"/>
      <c r="H343" s="12"/>
      <c r="I343" s="12"/>
      <c r="J343" s="12"/>
      <c r="K343" s="28" t="s">
        <v>1</v>
      </c>
      <c r="L343" s="28" t="s">
        <v>2197</v>
      </c>
      <c r="M343" s="28">
        <v>3169001</v>
      </c>
      <c r="N343" s="13" t="s">
        <v>1351</v>
      </c>
      <c r="O343" s="42">
        <v>54050000</v>
      </c>
      <c r="P343" s="35">
        <v>44952</v>
      </c>
      <c r="Q343" s="35">
        <v>45291</v>
      </c>
      <c r="R343" s="12" t="s">
        <v>1481</v>
      </c>
    </row>
    <row r="344" spans="1:18" ht="53.25" customHeight="1" x14ac:dyDescent="0.25">
      <c r="A344" s="17">
        <v>334</v>
      </c>
      <c r="B344" s="27">
        <v>2023</v>
      </c>
      <c r="C344" s="12" t="s">
        <v>1811</v>
      </c>
      <c r="D344" s="12" t="s">
        <v>312</v>
      </c>
      <c r="E344" s="46">
        <v>80108622</v>
      </c>
      <c r="F344" s="12"/>
      <c r="G344" s="12"/>
      <c r="H344" s="12"/>
      <c r="I344" s="12"/>
      <c r="J344" s="12"/>
      <c r="K344" s="28" t="s">
        <v>1</v>
      </c>
      <c r="L344" s="28" t="s">
        <v>2341</v>
      </c>
      <c r="M344" s="28">
        <v>3169001</v>
      </c>
      <c r="N344" s="13" t="s">
        <v>1352</v>
      </c>
      <c r="O344" s="42">
        <v>72772000</v>
      </c>
      <c r="P344" s="35">
        <v>44953</v>
      </c>
      <c r="Q344" s="35">
        <v>45291</v>
      </c>
      <c r="R344" s="12" t="s">
        <v>1495</v>
      </c>
    </row>
    <row r="345" spans="1:18" ht="53.25" customHeight="1" x14ac:dyDescent="0.25">
      <c r="A345" s="17">
        <v>335</v>
      </c>
      <c r="B345" s="27">
        <v>2023</v>
      </c>
      <c r="C345" s="12" t="s">
        <v>1812</v>
      </c>
      <c r="D345" s="12" t="s">
        <v>447</v>
      </c>
      <c r="E345" s="46">
        <v>39664186</v>
      </c>
      <c r="F345" s="12"/>
      <c r="G345" s="12"/>
      <c r="H345" s="12"/>
      <c r="I345" s="12"/>
      <c r="J345" s="12"/>
      <c r="K345" s="28" t="s">
        <v>1</v>
      </c>
      <c r="L345" s="28" t="s">
        <v>1995</v>
      </c>
      <c r="M345" s="28">
        <v>3169001</v>
      </c>
      <c r="N345" s="13" t="s">
        <v>1353</v>
      </c>
      <c r="O345" s="12">
        <v>66444000</v>
      </c>
      <c r="P345" s="35">
        <v>44953</v>
      </c>
      <c r="Q345" s="35">
        <v>45271</v>
      </c>
      <c r="R345" s="12" t="s">
        <v>1491</v>
      </c>
    </row>
    <row r="346" spans="1:18" ht="53.25" customHeight="1" x14ac:dyDescent="0.25">
      <c r="A346" s="17">
        <v>336</v>
      </c>
      <c r="B346" s="27">
        <v>2023</v>
      </c>
      <c r="C346" s="12" t="s">
        <v>1813</v>
      </c>
      <c r="D346" s="12" t="s">
        <v>390</v>
      </c>
      <c r="E346" s="46">
        <v>52394846</v>
      </c>
      <c r="F346" s="12"/>
      <c r="G346" s="12"/>
      <c r="H346" s="12"/>
      <c r="I346" s="12"/>
      <c r="J346" s="12"/>
      <c r="K346" s="28" t="s">
        <v>1</v>
      </c>
      <c r="L346" s="28" t="s">
        <v>2146</v>
      </c>
      <c r="M346" s="28">
        <v>3169001</v>
      </c>
      <c r="N346" s="13" t="s">
        <v>1354</v>
      </c>
      <c r="O346" s="42">
        <v>65180000</v>
      </c>
      <c r="P346" s="35">
        <v>44952</v>
      </c>
      <c r="Q346" s="35">
        <v>45255</v>
      </c>
      <c r="R346" s="12" t="s">
        <v>1482</v>
      </c>
    </row>
    <row r="347" spans="1:18" ht="53.25" customHeight="1" x14ac:dyDescent="0.25">
      <c r="A347" s="17">
        <v>337</v>
      </c>
      <c r="B347" s="27">
        <v>2023</v>
      </c>
      <c r="C347" s="12" t="s">
        <v>1814</v>
      </c>
      <c r="D347" s="12" t="s">
        <v>893</v>
      </c>
      <c r="E347" s="46">
        <v>52903938</v>
      </c>
      <c r="F347" s="12"/>
      <c r="G347" s="12"/>
      <c r="H347" s="12"/>
      <c r="I347" s="12"/>
      <c r="J347" s="12"/>
      <c r="K347" s="28" t="s">
        <v>1</v>
      </c>
      <c r="L347" s="28" t="s">
        <v>2002</v>
      </c>
      <c r="M347" s="28">
        <v>3169001</v>
      </c>
      <c r="N347" s="13" t="s">
        <v>1355</v>
      </c>
      <c r="O347" s="12">
        <v>66444000</v>
      </c>
      <c r="P347" s="35">
        <v>44953</v>
      </c>
      <c r="Q347" s="35">
        <v>45271</v>
      </c>
      <c r="R347" s="12" t="s">
        <v>1491</v>
      </c>
    </row>
    <row r="348" spans="1:18" ht="53.25" customHeight="1" x14ac:dyDescent="0.25">
      <c r="A348" s="17">
        <v>338</v>
      </c>
      <c r="B348" s="27">
        <v>2023</v>
      </c>
      <c r="C348" s="12" t="s">
        <v>1815</v>
      </c>
      <c r="D348" s="12" t="s">
        <v>557</v>
      </c>
      <c r="E348" s="46">
        <v>36284808</v>
      </c>
      <c r="F348" s="12"/>
      <c r="G348" s="12"/>
      <c r="H348" s="12"/>
      <c r="I348" s="12"/>
      <c r="J348" s="12"/>
      <c r="K348" s="28" t="s">
        <v>1</v>
      </c>
      <c r="L348" s="28" t="s">
        <v>2025</v>
      </c>
      <c r="M348" s="28">
        <v>3169001</v>
      </c>
      <c r="N348" s="13" t="s">
        <v>1356</v>
      </c>
      <c r="O348" s="42">
        <v>66444000</v>
      </c>
      <c r="P348" s="35">
        <v>44947</v>
      </c>
      <c r="Q348" s="35">
        <v>45271</v>
      </c>
      <c r="R348" s="12" t="s">
        <v>1491</v>
      </c>
    </row>
    <row r="349" spans="1:18" ht="53.25" customHeight="1" x14ac:dyDescent="0.25">
      <c r="A349" s="17">
        <v>339</v>
      </c>
      <c r="B349" s="27">
        <v>2023</v>
      </c>
      <c r="C349" s="12" t="s">
        <v>1816</v>
      </c>
      <c r="D349" s="12" t="s">
        <v>141</v>
      </c>
      <c r="E349" s="46">
        <v>1032406375</v>
      </c>
      <c r="F349" s="12"/>
      <c r="G349" s="12"/>
      <c r="H349" s="12"/>
      <c r="I349" s="12"/>
      <c r="J349" s="12"/>
      <c r="K349" s="28" t="s">
        <v>1</v>
      </c>
      <c r="L349" s="28" t="s">
        <v>2059</v>
      </c>
      <c r="M349" s="28">
        <v>3169001</v>
      </c>
      <c r="N349" s="13" t="s">
        <v>1357</v>
      </c>
      <c r="O349" s="42">
        <v>63019000</v>
      </c>
      <c r="P349" s="35">
        <v>44947</v>
      </c>
      <c r="Q349" s="35">
        <v>45286</v>
      </c>
      <c r="R349" s="12" t="s">
        <v>1490</v>
      </c>
    </row>
    <row r="350" spans="1:18" ht="53.25" customHeight="1" x14ac:dyDescent="0.25">
      <c r="A350" s="17">
        <v>340</v>
      </c>
      <c r="B350" s="27">
        <v>2023</v>
      </c>
      <c r="C350" s="12" t="s">
        <v>1817</v>
      </c>
      <c r="D350" s="12" t="s">
        <v>146</v>
      </c>
      <c r="E350" s="46">
        <v>1032458753</v>
      </c>
      <c r="F350" s="12"/>
      <c r="G350" s="12"/>
      <c r="H350" s="12"/>
      <c r="I350" s="12"/>
      <c r="J350" s="12"/>
      <c r="K350" s="28" t="s">
        <v>1</v>
      </c>
      <c r="L350" s="28" t="s">
        <v>2035</v>
      </c>
      <c r="M350" s="28">
        <v>3169001</v>
      </c>
      <c r="N350" s="13" t="s">
        <v>1358</v>
      </c>
      <c r="O350" s="42">
        <v>63019000</v>
      </c>
      <c r="P350" s="35">
        <v>44947</v>
      </c>
      <c r="Q350" s="35">
        <v>45286</v>
      </c>
      <c r="R350" s="12" t="s">
        <v>1490</v>
      </c>
    </row>
    <row r="351" spans="1:18" ht="53.25" customHeight="1" x14ac:dyDescent="0.25">
      <c r="A351" s="17">
        <v>341</v>
      </c>
      <c r="B351" s="27">
        <v>2023</v>
      </c>
      <c r="C351" s="12" t="s">
        <v>1818</v>
      </c>
      <c r="D351" s="12" t="s">
        <v>173</v>
      </c>
      <c r="E351" s="46">
        <v>1050952104</v>
      </c>
      <c r="F351" s="12"/>
      <c r="G351" s="12"/>
      <c r="H351" s="12"/>
      <c r="I351" s="12"/>
      <c r="J351" s="12"/>
      <c r="K351" s="28" t="s">
        <v>1</v>
      </c>
      <c r="L351" s="28" t="s">
        <v>2305</v>
      </c>
      <c r="M351" s="28">
        <v>3169001</v>
      </c>
      <c r="N351" s="13" t="s">
        <v>1359</v>
      </c>
      <c r="O351" s="42">
        <v>75876667</v>
      </c>
      <c r="P351" s="35">
        <v>44947</v>
      </c>
      <c r="Q351" s="35">
        <v>45291</v>
      </c>
      <c r="R351" s="12" t="s">
        <v>1487</v>
      </c>
    </row>
    <row r="352" spans="1:18" ht="53.25" customHeight="1" x14ac:dyDescent="0.25">
      <c r="A352" s="17">
        <v>342</v>
      </c>
      <c r="B352" s="27">
        <v>2023</v>
      </c>
      <c r="C352" s="12" t="s">
        <v>1819</v>
      </c>
      <c r="D352" s="12" t="s">
        <v>387</v>
      </c>
      <c r="E352" s="46">
        <v>1024482878</v>
      </c>
      <c r="F352" s="12"/>
      <c r="G352" s="12"/>
      <c r="H352" s="12"/>
      <c r="I352" s="12"/>
      <c r="J352" s="12"/>
      <c r="K352" s="28" t="s">
        <v>1</v>
      </c>
      <c r="L352" s="28" t="s">
        <v>2297</v>
      </c>
      <c r="M352" s="28">
        <v>3169001</v>
      </c>
      <c r="N352" s="13" t="s">
        <v>1360</v>
      </c>
      <c r="O352" s="42">
        <v>75876667</v>
      </c>
      <c r="P352" s="35">
        <v>44947</v>
      </c>
      <c r="Q352" s="35">
        <v>45291</v>
      </c>
      <c r="R352" s="12" t="s">
        <v>1487</v>
      </c>
    </row>
    <row r="353" spans="1:18" ht="53.25" customHeight="1" x14ac:dyDescent="0.25">
      <c r="A353" s="17">
        <v>343</v>
      </c>
      <c r="B353" s="27">
        <v>2023</v>
      </c>
      <c r="C353" s="12" t="s">
        <v>1820</v>
      </c>
      <c r="D353" s="12" t="s">
        <v>175</v>
      </c>
      <c r="E353" s="46">
        <v>394512</v>
      </c>
      <c r="F353" s="12"/>
      <c r="G353" s="12"/>
      <c r="H353" s="12"/>
      <c r="I353" s="12"/>
      <c r="J353" s="12"/>
      <c r="K353" s="28" t="s">
        <v>1</v>
      </c>
      <c r="L353" s="28" t="s">
        <v>2304</v>
      </c>
      <c r="M353" s="28">
        <v>3169001</v>
      </c>
      <c r="N353" s="13" t="s">
        <v>1361</v>
      </c>
      <c r="O353" s="42">
        <v>75876667</v>
      </c>
      <c r="P353" s="35">
        <v>44947</v>
      </c>
      <c r="Q353" s="35">
        <v>45291</v>
      </c>
      <c r="R353" s="12" t="s">
        <v>1487</v>
      </c>
    </row>
    <row r="354" spans="1:18" ht="53.25" customHeight="1" x14ac:dyDescent="0.25">
      <c r="A354" s="17">
        <v>344</v>
      </c>
      <c r="B354" s="27">
        <v>2023</v>
      </c>
      <c r="C354" s="12" t="s">
        <v>1821</v>
      </c>
      <c r="D354" s="12" t="s">
        <v>142</v>
      </c>
      <c r="E354" s="46">
        <v>1016004240</v>
      </c>
      <c r="F354" s="12"/>
      <c r="G354" s="12"/>
      <c r="H354" s="12"/>
      <c r="I354" s="12"/>
      <c r="J354" s="12"/>
      <c r="K354" s="28" t="s">
        <v>1</v>
      </c>
      <c r="L354" s="28" t="s">
        <v>1991</v>
      </c>
      <c r="M354" s="28">
        <v>3169001</v>
      </c>
      <c r="N354" s="13" t="s">
        <v>1362</v>
      </c>
      <c r="O354" s="42">
        <v>88599000</v>
      </c>
      <c r="P354" s="35">
        <v>44947</v>
      </c>
      <c r="Q354" s="35">
        <v>45271</v>
      </c>
      <c r="R354" s="12" t="s">
        <v>1491</v>
      </c>
    </row>
    <row r="355" spans="1:18" ht="53.25" customHeight="1" x14ac:dyDescent="0.25">
      <c r="A355" s="17">
        <v>345</v>
      </c>
      <c r="B355" s="27">
        <v>2023</v>
      </c>
      <c r="C355" s="12" t="s">
        <v>1822</v>
      </c>
      <c r="D355" s="12" t="s">
        <v>169</v>
      </c>
      <c r="E355" s="46">
        <v>1033735189</v>
      </c>
      <c r="F355" s="12"/>
      <c r="G355" s="12"/>
      <c r="H355" s="12"/>
      <c r="I355" s="12"/>
      <c r="J355" s="12"/>
      <c r="K355" s="28" t="s">
        <v>1</v>
      </c>
      <c r="L355" s="28" t="s">
        <v>2299</v>
      </c>
      <c r="M355" s="28">
        <v>3169001</v>
      </c>
      <c r="N355" s="13" t="s">
        <v>1363</v>
      </c>
      <c r="O355" s="42">
        <v>75876667</v>
      </c>
      <c r="P355" s="35">
        <v>44947</v>
      </c>
      <c r="Q355" s="35">
        <v>45291</v>
      </c>
      <c r="R355" s="12" t="s">
        <v>1487</v>
      </c>
    </row>
    <row r="356" spans="1:18" ht="53.25" customHeight="1" x14ac:dyDescent="0.25">
      <c r="A356" s="17">
        <v>346</v>
      </c>
      <c r="B356" s="27">
        <v>2023</v>
      </c>
      <c r="C356" s="12" t="s">
        <v>1823</v>
      </c>
      <c r="D356" s="12" t="s">
        <v>335</v>
      </c>
      <c r="E356" s="46">
        <v>1018451831</v>
      </c>
      <c r="F356" s="12"/>
      <c r="G356" s="12"/>
      <c r="H356" s="12"/>
      <c r="I356" s="12"/>
      <c r="J356" s="12"/>
      <c r="K356" s="28" t="s">
        <v>1</v>
      </c>
      <c r="L356" s="28" t="s">
        <v>2349</v>
      </c>
      <c r="M356" s="28">
        <v>3169001</v>
      </c>
      <c r="N356" s="13" t="s">
        <v>1364</v>
      </c>
      <c r="O356" s="42">
        <v>69608000</v>
      </c>
      <c r="P356" s="35">
        <v>44956</v>
      </c>
      <c r="Q356" s="35">
        <v>45289</v>
      </c>
      <c r="R356" s="12" t="s">
        <v>1495</v>
      </c>
    </row>
    <row r="357" spans="1:18" ht="53.25" customHeight="1" x14ac:dyDescent="0.25">
      <c r="A357" s="17">
        <v>347</v>
      </c>
      <c r="B357" s="27">
        <v>2023</v>
      </c>
      <c r="C357" s="12" t="s">
        <v>1824</v>
      </c>
      <c r="D357" s="12" t="s">
        <v>291</v>
      </c>
      <c r="E357" s="46">
        <v>1018464495</v>
      </c>
      <c r="F357" s="12"/>
      <c r="G357" s="12"/>
      <c r="H357" s="12"/>
      <c r="I357" s="12"/>
      <c r="J357" s="12"/>
      <c r="K357" s="28" t="s">
        <v>1</v>
      </c>
      <c r="L357" s="28" t="s">
        <v>2362</v>
      </c>
      <c r="M357" s="28">
        <v>3169001</v>
      </c>
      <c r="N357" s="13" t="s">
        <v>1365</v>
      </c>
      <c r="O357" s="42">
        <v>69608000</v>
      </c>
      <c r="P357" s="35">
        <v>44956</v>
      </c>
      <c r="Q357" s="35">
        <v>45289</v>
      </c>
      <c r="R357" s="12" t="s">
        <v>1495</v>
      </c>
    </row>
    <row r="358" spans="1:18" ht="53.25" customHeight="1" x14ac:dyDescent="0.25">
      <c r="A358" s="17">
        <v>348</v>
      </c>
      <c r="B358" s="27">
        <v>2023</v>
      </c>
      <c r="C358" s="12" t="s">
        <v>1825</v>
      </c>
      <c r="D358" s="12" t="s">
        <v>279</v>
      </c>
      <c r="E358" s="46">
        <v>1026587861</v>
      </c>
      <c r="F358" s="12"/>
      <c r="G358" s="12"/>
      <c r="H358" s="12"/>
      <c r="I358" s="12"/>
      <c r="J358" s="12"/>
      <c r="K358" s="28" t="s">
        <v>1</v>
      </c>
      <c r="L358" s="28" t="s">
        <v>2355</v>
      </c>
      <c r="M358" s="28">
        <v>3169001</v>
      </c>
      <c r="N358" s="13" t="s">
        <v>1366</v>
      </c>
      <c r="O358" s="42">
        <v>41457500</v>
      </c>
      <c r="P358" s="35">
        <v>44956</v>
      </c>
      <c r="Q358" s="35">
        <v>45291</v>
      </c>
      <c r="R358" s="12" t="s">
        <v>1495</v>
      </c>
    </row>
    <row r="359" spans="1:18" ht="53.25" customHeight="1" x14ac:dyDescent="0.25">
      <c r="A359" s="17">
        <v>349</v>
      </c>
      <c r="B359" s="27">
        <v>2023</v>
      </c>
      <c r="C359" s="12" t="s">
        <v>1826</v>
      </c>
      <c r="D359" s="12" t="s">
        <v>300</v>
      </c>
      <c r="E359" s="46">
        <v>1020748449</v>
      </c>
      <c r="F359" s="12"/>
      <c r="G359" s="12"/>
      <c r="H359" s="12"/>
      <c r="I359" s="12"/>
      <c r="J359" s="12"/>
      <c r="K359" s="28" t="s">
        <v>1</v>
      </c>
      <c r="L359" s="28" t="s">
        <v>2293</v>
      </c>
      <c r="M359" s="28">
        <v>3169001</v>
      </c>
      <c r="N359" s="13" t="s">
        <v>1367</v>
      </c>
      <c r="O359" s="42">
        <v>75876667</v>
      </c>
      <c r="P359" s="35">
        <v>44947</v>
      </c>
      <c r="Q359" s="35">
        <v>45291</v>
      </c>
      <c r="R359" s="12" t="s">
        <v>1487</v>
      </c>
    </row>
    <row r="360" spans="1:18" ht="53.25" customHeight="1" x14ac:dyDescent="0.25">
      <c r="A360" s="17">
        <v>350</v>
      </c>
      <c r="B360" s="27">
        <v>2023</v>
      </c>
      <c r="C360" s="12" t="s">
        <v>1827</v>
      </c>
      <c r="D360" s="12" t="s">
        <v>894</v>
      </c>
      <c r="E360" s="46">
        <v>52229317</v>
      </c>
      <c r="F360" s="12"/>
      <c r="G360" s="12"/>
      <c r="H360" s="12"/>
      <c r="I360" s="12"/>
      <c r="J360" s="12"/>
      <c r="K360" s="28" t="s">
        <v>1</v>
      </c>
      <c r="L360" s="28" t="s">
        <v>2113</v>
      </c>
      <c r="M360" s="28">
        <v>3169001</v>
      </c>
      <c r="N360" s="13" t="s">
        <v>1368</v>
      </c>
      <c r="O360" s="42">
        <v>71698000</v>
      </c>
      <c r="P360" s="35">
        <v>44947</v>
      </c>
      <c r="Q360" s="35">
        <v>45286</v>
      </c>
      <c r="R360" s="12" t="s">
        <v>1482</v>
      </c>
    </row>
    <row r="361" spans="1:18" ht="53.25" customHeight="1" x14ac:dyDescent="0.25">
      <c r="A361" s="17">
        <v>351</v>
      </c>
      <c r="B361" s="27">
        <v>2023</v>
      </c>
      <c r="C361" s="12" t="s">
        <v>1828</v>
      </c>
      <c r="D361" s="12" t="s">
        <v>239</v>
      </c>
      <c r="E361" s="46">
        <v>52396704</v>
      </c>
      <c r="F361" s="12"/>
      <c r="G361" s="12"/>
      <c r="H361" s="12"/>
      <c r="I361" s="12"/>
      <c r="J361" s="12"/>
      <c r="K361" s="28" t="s">
        <v>1</v>
      </c>
      <c r="L361" s="28" t="s">
        <v>2322</v>
      </c>
      <c r="M361" s="28">
        <v>3169001</v>
      </c>
      <c r="N361" s="13" t="s">
        <v>1369</v>
      </c>
      <c r="O361" s="42">
        <v>56089000</v>
      </c>
      <c r="P361" s="35">
        <v>44947</v>
      </c>
      <c r="Q361" s="35">
        <v>45286</v>
      </c>
      <c r="R361" s="12" t="s">
        <v>1484</v>
      </c>
    </row>
    <row r="362" spans="1:18" ht="53.25" customHeight="1" x14ac:dyDescent="0.25">
      <c r="A362" s="17">
        <v>352</v>
      </c>
      <c r="B362" s="27">
        <v>2023</v>
      </c>
      <c r="C362" s="12" t="s">
        <v>1829</v>
      </c>
      <c r="D362" s="12" t="s">
        <v>51</v>
      </c>
      <c r="E362" s="46">
        <v>1032368719</v>
      </c>
      <c r="F362" s="12"/>
      <c r="G362" s="12"/>
      <c r="H362" s="12"/>
      <c r="I362" s="12"/>
      <c r="J362" s="12"/>
      <c r="K362" s="28" t="s">
        <v>1</v>
      </c>
      <c r="L362" s="28" t="s">
        <v>2321</v>
      </c>
      <c r="M362" s="28">
        <v>3169001</v>
      </c>
      <c r="N362" s="13" t="s">
        <v>1370</v>
      </c>
      <c r="O362" s="42">
        <v>56089000</v>
      </c>
      <c r="P362" s="35">
        <v>44947</v>
      </c>
      <c r="Q362" s="35">
        <v>45286</v>
      </c>
      <c r="R362" s="12" t="s">
        <v>1484</v>
      </c>
    </row>
    <row r="363" spans="1:18" ht="53.25" customHeight="1" x14ac:dyDescent="0.25">
      <c r="A363" s="17">
        <v>353</v>
      </c>
      <c r="B363" s="27">
        <v>2023</v>
      </c>
      <c r="C363" s="12" t="s">
        <v>1830</v>
      </c>
      <c r="D363" s="12" t="s">
        <v>895</v>
      </c>
      <c r="E363" s="46">
        <v>53093961</v>
      </c>
      <c r="F363" s="12"/>
      <c r="G363" s="12"/>
      <c r="H363" s="12"/>
      <c r="I363" s="12"/>
      <c r="J363" s="12"/>
      <c r="K363" s="28" t="s">
        <v>1</v>
      </c>
      <c r="L363" s="28" t="s">
        <v>2336</v>
      </c>
      <c r="M363" s="28">
        <v>3169001</v>
      </c>
      <c r="N363" s="13" t="s">
        <v>1371</v>
      </c>
      <c r="O363" s="42">
        <v>41457500</v>
      </c>
      <c r="P363" s="35">
        <v>44957</v>
      </c>
      <c r="Q363" s="35">
        <v>45291</v>
      </c>
      <c r="R363" s="12" t="s">
        <v>1495</v>
      </c>
    </row>
    <row r="364" spans="1:18" ht="53.25" customHeight="1" x14ac:dyDescent="0.25">
      <c r="A364" s="17">
        <v>354</v>
      </c>
      <c r="B364" s="27">
        <v>2023</v>
      </c>
      <c r="C364" s="12" t="s">
        <v>1831</v>
      </c>
      <c r="D364" s="12" t="s">
        <v>317</v>
      </c>
      <c r="E364" s="46">
        <v>1031148482</v>
      </c>
      <c r="F364" s="12"/>
      <c r="G364" s="12"/>
      <c r="H364" s="12"/>
      <c r="I364" s="12"/>
      <c r="J364" s="12"/>
      <c r="K364" s="28" t="s">
        <v>1</v>
      </c>
      <c r="L364" s="28" t="s">
        <v>2135</v>
      </c>
      <c r="M364" s="28">
        <v>3169001</v>
      </c>
      <c r="N364" s="13" t="s">
        <v>1372</v>
      </c>
      <c r="O364" s="42">
        <v>54933333</v>
      </c>
      <c r="P364" s="35">
        <v>44947</v>
      </c>
      <c r="Q364" s="35">
        <v>45276</v>
      </c>
      <c r="R364" s="12" t="s">
        <v>1482</v>
      </c>
    </row>
    <row r="365" spans="1:18" ht="53.25" customHeight="1" x14ac:dyDescent="0.25">
      <c r="A365" s="17">
        <v>355</v>
      </c>
      <c r="B365" s="27">
        <v>2023</v>
      </c>
      <c r="C365" s="12" t="s">
        <v>1832</v>
      </c>
      <c r="D365" s="12" t="s">
        <v>99</v>
      </c>
      <c r="E365" s="46">
        <v>52530188</v>
      </c>
      <c r="F365" s="12"/>
      <c r="G365" s="12"/>
      <c r="H365" s="12"/>
      <c r="I365" s="12"/>
      <c r="J365" s="12"/>
      <c r="K365" s="28" t="s">
        <v>1</v>
      </c>
      <c r="L365" s="28" t="s">
        <v>2009</v>
      </c>
      <c r="M365" s="28">
        <v>3169001</v>
      </c>
      <c r="N365" s="13" t="s">
        <v>1373</v>
      </c>
      <c r="O365" s="42">
        <v>88599000</v>
      </c>
      <c r="P365" s="35">
        <v>44947</v>
      </c>
      <c r="Q365" s="35">
        <v>45271</v>
      </c>
      <c r="R365" s="12" t="s">
        <v>1491</v>
      </c>
    </row>
    <row r="366" spans="1:18" ht="53.25" customHeight="1" x14ac:dyDescent="0.25">
      <c r="A366" s="17">
        <v>356</v>
      </c>
      <c r="B366" s="27">
        <v>2023</v>
      </c>
      <c r="C366" s="12" t="s">
        <v>1833</v>
      </c>
      <c r="D366" s="12" t="s">
        <v>414</v>
      </c>
      <c r="E366" s="46">
        <v>1018472399</v>
      </c>
      <c r="F366" s="12"/>
      <c r="G366" s="12"/>
      <c r="H366" s="12"/>
      <c r="I366" s="12"/>
      <c r="J366" s="12"/>
      <c r="K366" s="28" t="s">
        <v>1</v>
      </c>
      <c r="L366" s="28" t="s">
        <v>2160</v>
      </c>
      <c r="M366" s="28">
        <v>3169001</v>
      </c>
      <c r="N366" s="13" t="s">
        <v>1374</v>
      </c>
      <c r="O366" s="42">
        <v>55377000</v>
      </c>
      <c r="P366" s="35">
        <v>44947</v>
      </c>
      <c r="Q366" s="35">
        <v>45271</v>
      </c>
      <c r="R366" s="12" t="s">
        <v>1491</v>
      </c>
    </row>
    <row r="367" spans="1:18" ht="53.25" customHeight="1" x14ac:dyDescent="0.25">
      <c r="A367" s="17">
        <v>357</v>
      </c>
      <c r="B367" s="27">
        <v>2023</v>
      </c>
      <c r="C367" s="12" t="s">
        <v>1834</v>
      </c>
      <c r="D367" s="12" t="s">
        <v>181</v>
      </c>
      <c r="E367" s="46">
        <v>28870153</v>
      </c>
      <c r="F367" s="12"/>
      <c r="G367" s="12"/>
      <c r="H367" s="12"/>
      <c r="I367" s="12"/>
      <c r="J367" s="12"/>
      <c r="K367" s="28" t="s">
        <v>1</v>
      </c>
      <c r="L367" s="28" t="s">
        <v>1994</v>
      </c>
      <c r="M367" s="28">
        <v>3169001</v>
      </c>
      <c r="N367" s="13" t="s">
        <v>1375</v>
      </c>
      <c r="O367" s="42">
        <v>85606500</v>
      </c>
      <c r="P367" s="35">
        <v>44947</v>
      </c>
      <c r="Q367" s="35">
        <v>45271</v>
      </c>
      <c r="R367" s="12" t="s">
        <v>1491</v>
      </c>
    </row>
    <row r="368" spans="1:18" ht="53.25" customHeight="1" x14ac:dyDescent="0.25">
      <c r="A368" s="17">
        <v>358</v>
      </c>
      <c r="B368" s="27">
        <v>2023</v>
      </c>
      <c r="C368" s="12" t="s">
        <v>1835</v>
      </c>
      <c r="D368" s="12" t="s">
        <v>60</v>
      </c>
      <c r="E368" s="46">
        <v>52390731</v>
      </c>
      <c r="F368" s="12"/>
      <c r="G368" s="12"/>
      <c r="H368" s="12"/>
      <c r="I368" s="12"/>
      <c r="J368" s="12"/>
      <c r="K368" s="28" t="s">
        <v>1</v>
      </c>
      <c r="L368" s="28" t="s">
        <v>2031</v>
      </c>
      <c r="M368" s="28">
        <v>3169001</v>
      </c>
      <c r="N368" s="13" t="s">
        <v>1376</v>
      </c>
      <c r="O368" s="42">
        <v>63019000</v>
      </c>
      <c r="P368" s="35">
        <v>44947</v>
      </c>
      <c r="Q368" s="35">
        <v>45286</v>
      </c>
      <c r="R368" s="12" t="s">
        <v>1490</v>
      </c>
    </row>
    <row r="369" spans="1:18" ht="53.25" customHeight="1" x14ac:dyDescent="0.25">
      <c r="A369" s="17">
        <v>359</v>
      </c>
      <c r="B369" s="27">
        <v>2023</v>
      </c>
      <c r="C369" s="12" t="s">
        <v>1836</v>
      </c>
      <c r="D369" s="12" t="s">
        <v>896</v>
      </c>
      <c r="E369" s="46">
        <v>1032374674</v>
      </c>
      <c r="F369" s="12"/>
      <c r="G369" s="12"/>
      <c r="H369" s="12"/>
      <c r="I369" s="12"/>
      <c r="J369" s="12"/>
      <c r="K369" s="28" t="s">
        <v>1</v>
      </c>
      <c r="L369" s="28" t="s">
        <v>2095</v>
      </c>
      <c r="M369" s="28">
        <v>3169001</v>
      </c>
      <c r="N369" s="13" t="s">
        <v>1377</v>
      </c>
      <c r="O369" s="42">
        <v>63019000</v>
      </c>
      <c r="P369" s="35">
        <v>44947</v>
      </c>
      <c r="Q369" s="35">
        <v>45286</v>
      </c>
      <c r="R369" s="12" t="s">
        <v>1490</v>
      </c>
    </row>
    <row r="370" spans="1:18" ht="53.25" customHeight="1" x14ac:dyDescent="0.25">
      <c r="A370" s="17">
        <v>360</v>
      </c>
      <c r="B370" s="27">
        <v>2023</v>
      </c>
      <c r="C370" s="12" t="s">
        <v>1837</v>
      </c>
      <c r="D370" s="12" t="s">
        <v>106</v>
      </c>
      <c r="E370" s="46">
        <v>53080974</v>
      </c>
      <c r="F370" s="12"/>
      <c r="G370" s="12"/>
      <c r="H370" s="12"/>
      <c r="I370" s="12"/>
      <c r="J370" s="12"/>
      <c r="K370" s="28" t="s">
        <v>1</v>
      </c>
      <c r="L370" s="28" t="s">
        <v>2027</v>
      </c>
      <c r="M370" s="28">
        <v>3169001</v>
      </c>
      <c r="N370" s="13" t="s">
        <v>1378</v>
      </c>
      <c r="O370" s="42">
        <v>63019000</v>
      </c>
      <c r="P370" s="35">
        <v>44947</v>
      </c>
      <c r="Q370" s="35">
        <v>45286</v>
      </c>
      <c r="R370" s="12" t="s">
        <v>1490</v>
      </c>
    </row>
    <row r="371" spans="1:18" ht="53.25" customHeight="1" x14ac:dyDescent="0.25">
      <c r="A371" s="17">
        <v>361</v>
      </c>
      <c r="B371" s="27">
        <v>2023</v>
      </c>
      <c r="C371" s="12" t="s">
        <v>1838</v>
      </c>
      <c r="D371" s="12" t="s">
        <v>344</v>
      </c>
      <c r="E371" s="46">
        <v>1020777012</v>
      </c>
      <c r="F371" s="12"/>
      <c r="G371" s="12"/>
      <c r="H371" s="12"/>
      <c r="I371" s="12"/>
      <c r="J371" s="12"/>
      <c r="K371" s="28" t="s">
        <v>1</v>
      </c>
      <c r="L371" s="28" t="s">
        <v>2316</v>
      </c>
      <c r="M371" s="28">
        <v>3169001</v>
      </c>
      <c r="N371" s="13" t="s">
        <v>1379</v>
      </c>
      <c r="O371" s="42">
        <v>82915000</v>
      </c>
      <c r="P371" s="35">
        <v>44953</v>
      </c>
      <c r="Q371" s="35">
        <v>45291</v>
      </c>
      <c r="R371" s="12" t="s">
        <v>1484</v>
      </c>
    </row>
    <row r="372" spans="1:18" ht="53.25" customHeight="1" x14ac:dyDescent="0.25">
      <c r="A372" s="17">
        <v>362</v>
      </c>
      <c r="B372" s="27">
        <v>2023</v>
      </c>
      <c r="C372" s="12" t="s">
        <v>1839</v>
      </c>
      <c r="D372" s="12" t="s">
        <v>44</v>
      </c>
      <c r="E372" s="46">
        <v>53161685</v>
      </c>
      <c r="F372" s="12"/>
      <c r="G372" s="12"/>
      <c r="H372" s="12"/>
      <c r="I372" s="12"/>
      <c r="J372" s="12"/>
      <c r="K372" s="28" t="s">
        <v>1</v>
      </c>
      <c r="L372" s="28" t="s">
        <v>1992</v>
      </c>
      <c r="M372" s="28">
        <v>3169001</v>
      </c>
      <c r="N372" s="13" t="s">
        <v>1380</v>
      </c>
      <c r="O372" s="42">
        <v>85606500</v>
      </c>
      <c r="P372" s="35">
        <v>44947</v>
      </c>
      <c r="Q372" s="35">
        <v>45271</v>
      </c>
      <c r="R372" s="12" t="s">
        <v>1491</v>
      </c>
    </row>
    <row r="373" spans="1:18" ht="53.25" customHeight="1" x14ac:dyDescent="0.25">
      <c r="A373" s="17">
        <v>363</v>
      </c>
      <c r="B373" s="27">
        <v>2023</v>
      </c>
      <c r="C373" s="12" t="s">
        <v>1840</v>
      </c>
      <c r="D373" s="12" t="s">
        <v>38</v>
      </c>
      <c r="E373" s="46">
        <v>39525320</v>
      </c>
      <c r="F373" s="12"/>
      <c r="G373" s="12"/>
      <c r="H373" s="12"/>
      <c r="I373" s="12"/>
      <c r="J373" s="12"/>
      <c r="K373" s="28" t="s">
        <v>1</v>
      </c>
      <c r="L373" s="28" t="s">
        <v>2151</v>
      </c>
      <c r="M373" s="28">
        <v>3169001</v>
      </c>
      <c r="N373" s="13" t="s">
        <v>1381</v>
      </c>
      <c r="O373" s="42">
        <v>66444000</v>
      </c>
      <c r="P373" s="35">
        <v>44947</v>
      </c>
      <c r="Q373" s="35">
        <v>45271</v>
      </c>
      <c r="R373" s="12" t="s">
        <v>1491</v>
      </c>
    </row>
    <row r="374" spans="1:18" ht="53.25" customHeight="1" x14ac:dyDescent="0.25">
      <c r="A374" s="17">
        <v>364</v>
      </c>
      <c r="B374" s="27">
        <v>2023</v>
      </c>
      <c r="C374" s="12" t="s">
        <v>1841</v>
      </c>
      <c r="D374" s="12" t="s">
        <v>897</v>
      </c>
      <c r="E374" s="46">
        <v>1022363074</v>
      </c>
      <c r="F374" s="12"/>
      <c r="G374" s="12"/>
      <c r="H374" s="12"/>
      <c r="I374" s="12"/>
      <c r="J374" s="12"/>
      <c r="K374" s="28" t="s">
        <v>1</v>
      </c>
      <c r="L374" s="28" t="s">
        <v>2104</v>
      </c>
      <c r="M374" s="28">
        <v>3169001</v>
      </c>
      <c r="N374" s="13" t="s">
        <v>1382</v>
      </c>
      <c r="O374" s="42">
        <v>67459000</v>
      </c>
      <c r="P374" s="35">
        <v>44958</v>
      </c>
      <c r="Q374" s="35">
        <v>45291</v>
      </c>
      <c r="R374" s="12" t="s">
        <v>1490</v>
      </c>
    </row>
    <row r="375" spans="1:18" ht="53.25" customHeight="1" x14ac:dyDescent="0.25">
      <c r="A375" s="17">
        <v>365</v>
      </c>
      <c r="B375" s="27">
        <v>2023</v>
      </c>
      <c r="C375" s="12" t="s">
        <v>1842</v>
      </c>
      <c r="D375" s="12" t="s">
        <v>440</v>
      </c>
      <c r="E375" s="46">
        <v>1032433060</v>
      </c>
      <c r="F375" s="12"/>
      <c r="G375" s="12"/>
      <c r="H375" s="12"/>
      <c r="I375" s="12"/>
      <c r="J375" s="12"/>
      <c r="K375" s="28" t="s">
        <v>1</v>
      </c>
      <c r="L375" s="28" t="s">
        <v>2099</v>
      </c>
      <c r="M375" s="28">
        <v>3169001</v>
      </c>
      <c r="N375" s="13" t="s">
        <v>1383</v>
      </c>
      <c r="O375" s="42">
        <v>69608000</v>
      </c>
      <c r="P375" s="35">
        <v>44947</v>
      </c>
      <c r="Q375" s="35">
        <v>45286</v>
      </c>
      <c r="R375" s="12" t="s">
        <v>1490</v>
      </c>
    </row>
    <row r="376" spans="1:18" ht="53.25" customHeight="1" x14ac:dyDescent="0.25">
      <c r="A376" s="17">
        <v>366</v>
      </c>
      <c r="B376" s="27">
        <v>2023</v>
      </c>
      <c r="C376" s="12" t="s">
        <v>1843</v>
      </c>
      <c r="D376" s="12" t="s">
        <v>445</v>
      </c>
      <c r="E376" s="46">
        <v>1098777417</v>
      </c>
      <c r="F376" s="12"/>
      <c r="G376" s="12"/>
      <c r="H376" s="12"/>
      <c r="I376" s="12"/>
      <c r="J376" s="12"/>
      <c r="K376" s="28" t="s">
        <v>1</v>
      </c>
      <c r="L376" s="28" t="s">
        <v>2147</v>
      </c>
      <c r="M376" s="28">
        <v>3169001</v>
      </c>
      <c r="N376" s="13" t="s">
        <v>1384</v>
      </c>
      <c r="O376" s="42">
        <v>65180000</v>
      </c>
      <c r="P376" s="35">
        <v>44956</v>
      </c>
      <c r="Q376" s="35">
        <v>45259</v>
      </c>
      <c r="R376" s="12" t="s">
        <v>1482</v>
      </c>
    </row>
    <row r="377" spans="1:18" ht="53.25" customHeight="1" x14ac:dyDescent="0.25">
      <c r="A377" s="17">
        <v>367</v>
      </c>
      <c r="B377" s="27">
        <v>2023</v>
      </c>
      <c r="C377" s="12" t="s">
        <v>1844</v>
      </c>
      <c r="D377" s="12" t="s">
        <v>324</v>
      </c>
      <c r="E377" s="46">
        <v>52726936</v>
      </c>
      <c r="F377" s="12"/>
      <c r="G377" s="12"/>
      <c r="H377" s="12"/>
      <c r="I377" s="12"/>
      <c r="J377" s="12"/>
      <c r="K377" s="28" t="s">
        <v>1</v>
      </c>
      <c r="L377" s="28" t="s">
        <v>2126</v>
      </c>
      <c r="M377" s="28">
        <v>3169001</v>
      </c>
      <c r="N377" s="13" t="s">
        <v>1385</v>
      </c>
      <c r="O377" s="42">
        <v>54933333</v>
      </c>
      <c r="P377" s="35">
        <v>44958</v>
      </c>
      <c r="Q377" s="35">
        <v>45280</v>
      </c>
      <c r="R377" s="12" t="s">
        <v>1482</v>
      </c>
    </row>
    <row r="378" spans="1:18" ht="53.25" customHeight="1" x14ac:dyDescent="0.25">
      <c r="A378" s="17">
        <v>368</v>
      </c>
      <c r="B378" s="27">
        <v>2023</v>
      </c>
      <c r="C378" s="12" t="s">
        <v>1845</v>
      </c>
      <c r="D378" s="12" t="s">
        <v>308</v>
      </c>
      <c r="E378" s="46">
        <v>69006930</v>
      </c>
      <c r="F378" s="12"/>
      <c r="G378" s="12"/>
      <c r="H378" s="12"/>
      <c r="I378" s="12"/>
      <c r="J378" s="12"/>
      <c r="K378" s="28" t="s">
        <v>1</v>
      </c>
      <c r="L378" s="28" t="s">
        <v>2134</v>
      </c>
      <c r="M378" s="28">
        <v>3169001</v>
      </c>
      <c r="N378" s="13" t="s">
        <v>1386</v>
      </c>
      <c r="O378" s="42">
        <v>54933333</v>
      </c>
      <c r="P378" s="35">
        <v>44947</v>
      </c>
      <c r="Q378" s="35">
        <v>45276</v>
      </c>
      <c r="R378" s="12" t="s">
        <v>1482</v>
      </c>
    </row>
    <row r="379" spans="1:18" ht="53.25" customHeight="1" x14ac:dyDescent="0.25">
      <c r="A379" s="17">
        <v>369</v>
      </c>
      <c r="B379" s="27">
        <v>2023</v>
      </c>
      <c r="C379" s="12" t="s">
        <v>1846</v>
      </c>
      <c r="D379" s="12" t="s">
        <v>441</v>
      </c>
      <c r="E379" s="46">
        <v>1026272157</v>
      </c>
      <c r="F379" s="12"/>
      <c r="G379" s="12"/>
      <c r="H379" s="12"/>
      <c r="I379" s="12"/>
      <c r="J379" s="12"/>
      <c r="K379" s="28" t="s">
        <v>1</v>
      </c>
      <c r="L379" s="28" t="s">
        <v>2142</v>
      </c>
      <c r="M379" s="28">
        <v>3169001</v>
      </c>
      <c r="N379" s="13" t="s">
        <v>1387</v>
      </c>
      <c r="O379" s="42">
        <v>54933333</v>
      </c>
      <c r="P379" s="35">
        <v>44947</v>
      </c>
      <c r="Q379" s="35">
        <v>45276</v>
      </c>
      <c r="R379" s="12" t="s">
        <v>1482</v>
      </c>
    </row>
    <row r="380" spans="1:18" ht="53.25" customHeight="1" x14ac:dyDescent="0.25">
      <c r="A380" s="17">
        <v>370</v>
      </c>
      <c r="B380" s="27">
        <v>2023</v>
      </c>
      <c r="C380" s="12" t="s">
        <v>1847</v>
      </c>
      <c r="D380" s="12" t="s">
        <v>898</v>
      </c>
      <c r="E380" s="46">
        <v>1023933449</v>
      </c>
      <c r="F380" s="12"/>
      <c r="G380" s="12"/>
      <c r="H380" s="12"/>
      <c r="I380" s="12"/>
      <c r="J380" s="12"/>
      <c r="K380" s="28" t="s">
        <v>1</v>
      </c>
      <c r="L380" s="28" t="s">
        <v>2088</v>
      </c>
      <c r="M380" s="28">
        <v>3169001</v>
      </c>
      <c r="N380" s="13" t="s">
        <v>1388</v>
      </c>
      <c r="O380" s="42">
        <v>50181600</v>
      </c>
      <c r="P380" s="35">
        <v>44947</v>
      </c>
      <c r="Q380" s="35">
        <v>45291</v>
      </c>
      <c r="R380" s="12" t="s">
        <v>1490</v>
      </c>
    </row>
    <row r="381" spans="1:18" ht="53.25" customHeight="1" x14ac:dyDescent="0.25">
      <c r="A381" s="17">
        <v>371</v>
      </c>
      <c r="B381" s="27">
        <v>2023</v>
      </c>
      <c r="C381" s="12" t="s">
        <v>1848</v>
      </c>
      <c r="D381" s="12" t="s">
        <v>438</v>
      </c>
      <c r="E381" s="46">
        <v>52828360</v>
      </c>
      <c r="F381" s="12"/>
      <c r="G381" s="12"/>
      <c r="H381" s="12"/>
      <c r="I381" s="12"/>
      <c r="J381" s="12"/>
      <c r="K381" s="28" t="s">
        <v>1</v>
      </c>
      <c r="L381" s="28" t="s">
        <v>2092</v>
      </c>
      <c r="M381" s="28">
        <v>3169001</v>
      </c>
      <c r="N381" s="13" t="s">
        <v>1389</v>
      </c>
      <c r="O381" s="42">
        <v>57222000</v>
      </c>
      <c r="P381" s="35">
        <v>44947</v>
      </c>
      <c r="Q381" s="35">
        <v>45286</v>
      </c>
      <c r="R381" s="12" t="s">
        <v>1490</v>
      </c>
    </row>
    <row r="382" spans="1:18" ht="53.25" customHeight="1" x14ac:dyDescent="0.25">
      <c r="A382" s="17">
        <v>372</v>
      </c>
      <c r="B382" s="27">
        <v>2023</v>
      </c>
      <c r="C382" s="12" t="s">
        <v>1811</v>
      </c>
      <c r="D382" s="12" t="s">
        <v>899</v>
      </c>
      <c r="E382" s="46">
        <v>52930764</v>
      </c>
      <c r="F382" s="12"/>
      <c r="G382" s="12"/>
      <c r="H382" s="12"/>
      <c r="I382" s="12"/>
      <c r="J382" s="12"/>
      <c r="K382" s="28" t="s">
        <v>1</v>
      </c>
      <c r="L382" s="28" t="s">
        <v>2056</v>
      </c>
      <c r="M382" s="28">
        <v>3169001</v>
      </c>
      <c r="N382" s="13" t="s">
        <v>1390</v>
      </c>
      <c r="O382" s="42">
        <v>57222000</v>
      </c>
      <c r="P382" s="35">
        <v>44947</v>
      </c>
      <c r="Q382" s="35">
        <v>45286</v>
      </c>
      <c r="R382" s="12" t="s">
        <v>1490</v>
      </c>
    </row>
    <row r="383" spans="1:18" ht="53.25" customHeight="1" x14ac:dyDescent="0.25">
      <c r="A383" s="17">
        <v>373</v>
      </c>
      <c r="B383" s="27">
        <v>2023</v>
      </c>
      <c r="C383" s="12" t="s">
        <v>1849</v>
      </c>
      <c r="D383" s="12" t="s">
        <v>900</v>
      </c>
      <c r="E383" s="46">
        <v>1016105188</v>
      </c>
      <c r="F383" s="12"/>
      <c r="G383" s="12"/>
      <c r="H383" s="12"/>
      <c r="I383" s="12"/>
      <c r="J383" s="12"/>
      <c r="K383" s="28" t="s">
        <v>1</v>
      </c>
      <c r="L383" s="28" t="s">
        <v>2103</v>
      </c>
      <c r="M383" s="28">
        <v>3169001</v>
      </c>
      <c r="N383" s="13" t="s">
        <v>1391</v>
      </c>
      <c r="O383" s="42">
        <v>57222000</v>
      </c>
      <c r="P383" s="35">
        <v>44956</v>
      </c>
      <c r="Q383" s="35">
        <v>45289</v>
      </c>
      <c r="R383" s="12" t="s">
        <v>1490</v>
      </c>
    </row>
    <row r="384" spans="1:18" ht="53.25" customHeight="1" x14ac:dyDescent="0.25">
      <c r="A384" s="17">
        <v>374</v>
      </c>
      <c r="B384" s="27">
        <v>2023</v>
      </c>
      <c r="C384" s="12" t="s">
        <v>1850</v>
      </c>
      <c r="D384" s="12" t="s">
        <v>403</v>
      </c>
      <c r="E384" s="46">
        <v>1020805175</v>
      </c>
      <c r="F384" s="12"/>
      <c r="G384" s="12"/>
      <c r="H384" s="12"/>
      <c r="I384" s="12"/>
      <c r="J384" s="12"/>
      <c r="K384" s="28" t="s">
        <v>1</v>
      </c>
      <c r="L384" s="28" t="s">
        <v>2033</v>
      </c>
      <c r="M384" s="28">
        <v>3169001</v>
      </c>
      <c r="N384" s="13" t="s">
        <v>1392</v>
      </c>
      <c r="O384" s="42">
        <v>57222000</v>
      </c>
      <c r="P384" s="35">
        <v>44947</v>
      </c>
      <c r="Q384" s="35">
        <v>45286</v>
      </c>
      <c r="R384" s="12" t="s">
        <v>1490</v>
      </c>
    </row>
    <row r="385" spans="1:18" ht="53.25" customHeight="1" x14ac:dyDescent="0.25">
      <c r="A385" s="17">
        <v>375</v>
      </c>
      <c r="B385" s="27">
        <v>2023</v>
      </c>
      <c r="C385" s="12" t="s">
        <v>1851</v>
      </c>
      <c r="D385" s="12" t="s">
        <v>357</v>
      </c>
      <c r="E385" s="46">
        <v>1020811982</v>
      </c>
      <c r="F385" s="12"/>
      <c r="G385" s="12"/>
      <c r="H385" s="12"/>
      <c r="I385" s="12"/>
      <c r="J385" s="12"/>
      <c r="K385" s="28" t="s">
        <v>1</v>
      </c>
      <c r="L385" s="28" t="s">
        <v>2081</v>
      </c>
      <c r="M385" s="28">
        <v>3169001</v>
      </c>
      <c r="N385" s="13" t="s">
        <v>1393</v>
      </c>
      <c r="O385" s="42">
        <v>64526000</v>
      </c>
      <c r="P385" s="35">
        <v>44947</v>
      </c>
      <c r="Q385" s="35">
        <v>45286</v>
      </c>
      <c r="R385" s="12" t="s">
        <v>1490</v>
      </c>
    </row>
    <row r="386" spans="1:18" ht="53.25" customHeight="1" x14ac:dyDescent="0.25">
      <c r="A386" s="17">
        <v>376</v>
      </c>
      <c r="B386" s="27">
        <v>2023</v>
      </c>
      <c r="C386" s="12" t="s">
        <v>1852</v>
      </c>
      <c r="D386" s="12" t="s">
        <v>334</v>
      </c>
      <c r="E386" s="46">
        <v>52364679</v>
      </c>
      <c r="F386" s="12"/>
      <c r="G386" s="12"/>
      <c r="H386" s="12"/>
      <c r="I386" s="12"/>
      <c r="J386" s="12"/>
      <c r="K386" s="28" t="s">
        <v>1</v>
      </c>
      <c r="L386" s="28" t="s">
        <v>2119</v>
      </c>
      <c r="M386" s="28">
        <v>3169001</v>
      </c>
      <c r="N386" s="13" t="s">
        <v>1394</v>
      </c>
      <c r="O386" s="42">
        <v>83430000</v>
      </c>
      <c r="P386" s="35">
        <v>44947</v>
      </c>
      <c r="Q386" s="35">
        <v>45256</v>
      </c>
      <c r="R386" s="12" t="s">
        <v>1482</v>
      </c>
    </row>
    <row r="387" spans="1:18" ht="53.25" customHeight="1" x14ac:dyDescent="0.25">
      <c r="A387" s="17">
        <v>377</v>
      </c>
      <c r="B387" s="27">
        <v>2023</v>
      </c>
      <c r="C387" s="12" t="s">
        <v>1853</v>
      </c>
      <c r="D387" s="12" t="s">
        <v>540</v>
      </c>
      <c r="E387" s="46">
        <v>1032463427</v>
      </c>
      <c r="F387" s="12"/>
      <c r="G387" s="12"/>
      <c r="H387" s="12"/>
      <c r="I387" s="12"/>
      <c r="J387" s="12"/>
      <c r="K387" s="28" t="s">
        <v>1</v>
      </c>
      <c r="L387" s="50" t="s">
        <v>2368</v>
      </c>
      <c r="M387" s="28">
        <v>3169001</v>
      </c>
      <c r="N387" s="13" t="s">
        <v>1395</v>
      </c>
      <c r="O387" s="42">
        <v>52740000</v>
      </c>
      <c r="P387" s="35">
        <v>44958</v>
      </c>
      <c r="Q387" s="35">
        <v>45260</v>
      </c>
      <c r="R387" s="12" t="s">
        <v>1482</v>
      </c>
    </row>
    <row r="388" spans="1:18" ht="53.25" customHeight="1" x14ac:dyDescent="0.25">
      <c r="A388" s="17">
        <v>378</v>
      </c>
      <c r="B388" s="27">
        <v>2023</v>
      </c>
      <c r="C388" s="12" t="s">
        <v>1854</v>
      </c>
      <c r="D388" s="12" t="s">
        <v>285</v>
      </c>
      <c r="E388" s="46">
        <v>1018474834</v>
      </c>
      <c r="F388" s="12"/>
      <c r="G388" s="12"/>
      <c r="H388" s="12"/>
      <c r="I388" s="12"/>
      <c r="J388" s="12"/>
      <c r="K388" s="28" t="s">
        <v>1</v>
      </c>
      <c r="L388" s="28" t="s">
        <v>2121</v>
      </c>
      <c r="M388" s="28">
        <v>3169001</v>
      </c>
      <c r="N388" s="13" t="s">
        <v>1396</v>
      </c>
      <c r="O388" s="42">
        <v>50985000</v>
      </c>
      <c r="P388" s="35">
        <v>44956</v>
      </c>
      <c r="Q388" s="35">
        <v>45289</v>
      </c>
      <c r="R388" s="12" t="s">
        <v>1482</v>
      </c>
    </row>
    <row r="389" spans="1:18" ht="53.25" customHeight="1" x14ac:dyDescent="0.25">
      <c r="A389" s="17">
        <v>379</v>
      </c>
      <c r="B389" s="27">
        <v>2023</v>
      </c>
      <c r="C389" s="12" t="s">
        <v>1855</v>
      </c>
      <c r="D389" s="12" t="s">
        <v>228</v>
      </c>
      <c r="E389" s="46">
        <v>1020733656</v>
      </c>
      <c r="F389" s="12"/>
      <c r="G389" s="12"/>
      <c r="H389" s="12"/>
      <c r="I389" s="12"/>
      <c r="J389" s="12"/>
      <c r="K389" s="28" t="s">
        <v>1</v>
      </c>
      <c r="L389" s="28" t="s">
        <v>2292</v>
      </c>
      <c r="M389" s="28">
        <v>3169001</v>
      </c>
      <c r="N389" s="13" t="s">
        <v>1397</v>
      </c>
      <c r="O389" s="42">
        <v>81473000</v>
      </c>
      <c r="P389" s="35">
        <v>44956</v>
      </c>
      <c r="Q389" s="35">
        <v>45291</v>
      </c>
      <c r="R389" s="12" t="s">
        <v>1489</v>
      </c>
    </row>
    <row r="390" spans="1:18" ht="53.25" customHeight="1" x14ac:dyDescent="0.25">
      <c r="A390" s="17">
        <v>380</v>
      </c>
      <c r="B390" s="27">
        <v>2023</v>
      </c>
      <c r="C390" s="12" t="s">
        <v>1856</v>
      </c>
      <c r="D390" s="19" t="s">
        <v>277</v>
      </c>
      <c r="E390" s="48">
        <v>39774109</v>
      </c>
      <c r="F390" s="12"/>
      <c r="G390" s="12"/>
      <c r="H390" s="12"/>
      <c r="I390" s="12"/>
      <c r="J390" s="12"/>
      <c r="K390" s="28" t="s">
        <v>1</v>
      </c>
      <c r="L390" s="28" t="s">
        <v>2255</v>
      </c>
      <c r="M390" s="28">
        <v>3169001</v>
      </c>
      <c r="N390" s="13" t="s">
        <v>1398</v>
      </c>
      <c r="O390" s="42">
        <v>95200000</v>
      </c>
      <c r="P390" s="35">
        <v>44959</v>
      </c>
      <c r="Q390" s="35">
        <v>44938</v>
      </c>
      <c r="R390" s="12" t="s">
        <v>1489</v>
      </c>
    </row>
    <row r="391" spans="1:18" ht="53.25" customHeight="1" x14ac:dyDescent="0.25">
      <c r="A391" s="17">
        <v>381</v>
      </c>
      <c r="B391" s="27">
        <v>2023</v>
      </c>
      <c r="C391" s="12" t="s">
        <v>1857</v>
      </c>
      <c r="D391" s="12" t="s">
        <v>162</v>
      </c>
      <c r="E391" s="46">
        <v>52186895</v>
      </c>
      <c r="F391" s="12"/>
      <c r="G391" s="12"/>
      <c r="H391" s="12"/>
      <c r="I391" s="12"/>
      <c r="J391" s="12"/>
      <c r="K391" s="28" t="s">
        <v>1</v>
      </c>
      <c r="L391" s="28" t="s">
        <v>1998</v>
      </c>
      <c r="M391" s="28">
        <v>3169001</v>
      </c>
      <c r="N391" s="13" t="s">
        <v>1399</v>
      </c>
      <c r="O391" s="42">
        <v>85606500</v>
      </c>
      <c r="P391" s="35">
        <v>44956</v>
      </c>
      <c r="Q391" s="35">
        <v>45274</v>
      </c>
      <c r="R391" s="12" t="s">
        <v>1491</v>
      </c>
    </row>
    <row r="392" spans="1:18" ht="53.25" customHeight="1" x14ac:dyDescent="0.25">
      <c r="A392" s="17">
        <v>382</v>
      </c>
      <c r="B392" s="27">
        <v>2023</v>
      </c>
      <c r="C392" s="12" t="s">
        <v>1858</v>
      </c>
      <c r="D392" s="12" t="s">
        <v>159</v>
      </c>
      <c r="E392" s="46">
        <v>1136881164</v>
      </c>
      <c r="F392" s="12"/>
      <c r="G392" s="12"/>
      <c r="H392" s="12"/>
      <c r="I392" s="12"/>
      <c r="J392" s="12"/>
      <c r="K392" s="28" t="s">
        <v>1</v>
      </c>
      <c r="L392" s="28" t="s">
        <v>2320</v>
      </c>
      <c r="M392" s="28">
        <v>3169001</v>
      </c>
      <c r="N392" s="13" t="s">
        <v>1400</v>
      </c>
      <c r="O392" s="42">
        <v>85399000</v>
      </c>
      <c r="P392" s="35">
        <v>44958</v>
      </c>
      <c r="Q392" s="35">
        <v>45291</v>
      </c>
      <c r="R392" s="12" t="s">
        <v>1484</v>
      </c>
    </row>
    <row r="393" spans="1:18" ht="53.25" customHeight="1" x14ac:dyDescent="0.25">
      <c r="A393" s="17">
        <v>383</v>
      </c>
      <c r="B393" s="27">
        <v>2023</v>
      </c>
      <c r="C393" s="12" t="s">
        <v>1859</v>
      </c>
      <c r="D393" s="12" t="s">
        <v>310</v>
      </c>
      <c r="E393" s="46">
        <v>39573189</v>
      </c>
      <c r="F393" s="12"/>
      <c r="G393" s="12"/>
      <c r="H393" s="12"/>
      <c r="I393" s="12"/>
      <c r="J393" s="12"/>
      <c r="K393" s="28" t="s">
        <v>1</v>
      </c>
      <c r="L393" s="28" t="s">
        <v>2018</v>
      </c>
      <c r="M393" s="28">
        <v>3169001</v>
      </c>
      <c r="N393" s="13" t="s">
        <v>1401</v>
      </c>
      <c r="O393" s="42">
        <v>66444000</v>
      </c>
      <c r="P393" s="35">
        <v>44956</v>
      </c>
      <c r="Q393" s="35">
        <v>45274</v>
      </c>
      <c r="R393" s="12" t="s">
        <v>1491</v>
      </c>
    </row>
    <row r="394" spans="1:18" ht="53.25" customHeight="1" x14ac:dyDescent="0.25">
      <c r="A394" s="17">
        <v>384</v>
      </c>
      <c r="B394" s="27">
        <v>2023</v>
      </c>
      <c r="C394" s="12" t="s">
        <v>1860</v>
      </c>
      <c r="D394" s="12" t="s">
        <v>408</v>
      </c>
      <c r="E394" s="46">
        <v>1098736381</v>
      </c>
      <c r="F394" s="12"/>
      <c r="G394" s="12"/>
      <c r="H394" s="12"/>
      <c r="I394" s="12"/>
      <c r="J394" s="12"/>
      <c r="K394" s="28" t="s">
        <v>1</v>
      </c>
      <c r="L394" s="28" t="s">
        <v>1968</v>
      </c>
      <c r="M394" s="28">
        <v>3169001</v>
      </c>
      <c r="N394" s="13" t="s">
        <v>1402</v>
      </c>
      <c r="O394" s="42">
        <v>79594445</v>
      </c>
      <c r="P394" s="35">
        <v>44958</v>
      </c>
      <c r="Q394" s="35">
        <v>45291</v>
      </c>
      <c r="R394" s="12" t="s">
        <v>1492</v>
      </c>
    </row>
    <row r="395" spans="1:18" ht="53.25" customHeight="1" x14ac:dyDescent="0.25">
      <c r="A395" s="17">
        <v>385</v>
      </c>
      <c r="B395" s="27">
        <v>2023</v>
      </c>
      <c r="C395" s="12" t="s">
        <v>1861</v>
      </c>
      <c r="D395" s="12" t="s">
        <v>205</v>
      </c>
      <c r="E395" s="46">
        <v>1015439874</v>
      </c>
      <c r="F395" s="12"/>
      <c r="G395" s="12"/>
      <c r="H395" s="12"/>
      <c r="I395" s="12"/>
      <c r="J395" s="12"/>
      <c r="K395" s="28" t="s">
        <v>1</v>
      </c>
      <c r="L395" s="28" t="s">
        <v>1960</v>
      </c>
      <c r="M395" s="28">
        <v>3169001</v>
      </c>
      <c r="N395" s="13" t="s">
        <v>1403</v>
      </c>
      <c r="O395" s="42">
        <v>79594445</v>
      </c>
      <c r="P395" s="35">
        <v>44958</v>
      </c>
      <c r="Q395" s="35">
        <v>45291</v>
      </c>
      <c r="R395" s="12" t="s">
        <v>1492</v>
      </c>
    </row>
    <row r="396" spans="1:18" ht="53.25" customHeight="1" x14ac:dyDescent="0.25">
      <c r="A396" s="17">
        <v>386</v>
      </c>
      <c r="B396" s="27">
        <v>2023</v>
      </c>
      <c r="C396" s="12" t="s">
        <v>1862</v>
      </c>
      <c r="D396" s="12" t="s">
        <v>201</v>
      </c>
      <c r="E396" s="46">
        <v>1070946391</v>
      </c>
      <c r="F396" s="12"/>
      <c r="G396" s="12"/>
      <c r="H396" s="12"/>
      <c r="I396" s="12"/>
      <c r="J396" s="12"/>
      <c r="K396" s="28" t="s">
        <v>1</v>
      </c>
      <c r="L396" s="28" t="s">
        <v>1973</v>
      </c>
      <c r="M396" s="28">
        <v>3169001</v>
      </c>
      <c r="N396" s="13" t="s">
        <v>1404</v>
      </c>
      <c r="O396" s="42">
        <v>79594445</v>
      </c>
      <c r="P396" s="35">
        <v>44958</v>
      </c>
      <c r="Q396" s="35">
        <v>45291</v>
      </c>
      <c r="R396" s="12" t="s">
        <v>1492</v>
      </c>
    </row>
    <row r="397" spans="1:18" ht="53.25" customHeight="1" x14ac:dyDescent="0.25">
      <c r="A397" s="17">
        <v>387</v>
      </c>
      <c r="B397" s="27">
        <v>2023</v>
      </c>
      <c r="C397" s="12" t="s">
        <v>1863</v>
      </c>
      <c r="D397" s="12" t="s">
        <v>416</v>
      </c>
      <c r="E397" s="46">
        <v>1026263194</v>
      </c>
      <c r="F397" s="12"/>
      <c r="G397" s="12"/>
      <c r="H397" s="12"/>
      <c r="I397" s="12"/>
      <c r="J397" s="12"/>
      <c r="K397" s="28" t="s">
        <v>1</v>
      </c>
      <c r="L397" s="28" t="s">
        <v>1970</v>
      </c>
      <c r="M397" s="28">
        <v>3169001</v>
      </c>
      <c r="N397" s="13" t="s">
        <v>1405</v>
      </c>
      <c r="O397" s="42">
        <v>81900000</v>
      </c>
      <c r="P397" s="35">
        <v>44958</v>
      </c>
      <c r="Q397" s="35">
        <v>45291</v>
      </c>
      <c r="R397" s="12" t="s">
        <v>1492</v>
      </c>
    </row>
    <row r="398" spans="1:18" ht="53.25" customHeight="1" x14ac:dyDescent="0.25">
      <c r="A398" s="17">
        <v>388</v>
      </c>
      <c r="B398" s="27">
        <v>2023</v>
      </c>
      <c r="C398" s="12" t="s">
        <v>1864</v>
      </c>
      <c r="D398" s="12" t="s">
        <v>901</v>
      </c>
      <c r="E398" s="46">
        <v>1020778633</v>
      </c>
      <c r="F398" s="12"/>
      <c r="G398" s="12"/>
      <c r="H398" s="12"/>
      <c r="I398" s="12"/>
      <c r="J398" s="12"/>
      <c r="K398" s="28" t="s">
        <v>1</v>
      </c>
      <c r="L398" s="28" t="s">
        <v>1976</v>
      </c>
      <c r="M398" s="28">
        <v>3169001</v>
      </c>
      <c r="N398" s="13" t="s">
        <v>1406</v>
      </c>
      <c r="O398" s="42">
        <v>66280500</v>
      </c>
      <c r="P398" s="35">
        <v>44958</v>
      </c>
      <c r="Q398" s="35">
        <v>45291</v>
      </c>
      <c r="R398" s="12" t="s">
        <v>1492</v>
      </c>
    </row>
    <row r="399" spans="1:18" ht="53.25" customHeight="1" x14ac:dyDescent="0.25">
      <c r="A399" s="17">
        <v>389</v>
      </c>
      <c r="B399" s="27">
        <v>2023</v>
      </c>
      <c r="C399" s="12" t="s">
        <v>1865</v>
      </c>
      <c r="D399" s="12" t="s">
        <v>902</v>
      </c>
      <c r="E399" s="46">
        <v>1018418558</v>
      </c>
      <c r="F399" s="12"/>
      <c r="G399" s="12"/>
      <c r="H399" s="12"/>
      <c r="I399" s="12"/>
      <c r="J399" s="12"/>
      <c r="K399" s="28" t="s">
        <v>1</v>
      </c>
      <c r="L399" s="28" t="s">
        <v>2070</v>
      </c>
      <c r="M399" s="28">
        <v>3169001</v>
      </c>
      <c r="N399" s="13" t="s">
        <v>1407</v>
      </c>
      <c r="O399" s="42">
        <v>63019000</v>
      </c>
      <c r="P399" s="35">
        <v>44956</v>
      </c>
      <c r="Q399" s="35">
        <v>45289</v>
      </c>
      <c r="R399" s="12" t="s">
        <v>1490</v>
      </c>
    </row>
    <row r="400" spans="1:18" ht="53.25" customHeight="1" x14ac:dyDescent="0.25">
      <c r="A400" s="17">
        <v>390</v>
      </c>
      <c r="B400" s="27">
        <v>2023</v>
      </c>
      <c r="C400" s="12" t="s">
        <v>1866</v>
      </c>
      <c r="D400" s="12" t="s">
        <v>236</v>
      </c>
      <c r="E400" s="46">
        <v>52855084</v>
      </c>
      <c r="F400" s="12"/>
      <c r="G400" s="12"/>
      <c r="H400" s="12"/>
      <c r="I400" s="12"/>
      <c r="J400" s="12"/>
      <c r="K400" s="28" t="s">
        <v>1</v>
      </c>
      <c r="L400" s="28" t="s">
        <v>2106</v>
      </c>
      <c r="M400" s="28">
        <v>3169001</v>
      </c>
      <c r="N400" s="13" t="s">
        <v>1408</v>
      </c>
      <c r="O400" s="42">
        <v>63019000</v>
      </c>
      <c r="P400" s="35">
        <v>44956</v>
      </c>
      <c r="Q400" s="35">
        <v>45289</v>
      </c>
      <c r="R400" s="12" t="s">
        <v>1490</v>
      </c>
    </row>
    <row r="401" spans="1:18" ht="53.25" customHeight="1" x14ac:dyDescent="0.25">
      <c r="A401" s="17">
        <v>391</v>
      </c>
      <c r="B401" s="27">
        <v>2023</v>
      </c>
      <c r="C401" s="12" t="s">
        <v>1867</v>
      </c>
      <c r="D401" s="12" t="s">
        <v>115</v>
      </c>
      <c r="E401" s="46">
        <v>1070959471</v>
      </c>
      <c r="F401" s="12"/>
      <c r="G401" s="12"/>
      <c r="H401" s="12"/>
      <c r="I401" s="12"/>
      <c r="J401" s="12"/>
      <c r="K401" s="28" t="s">
        <v>1</v>
      </c>
      <c r="L401" s="28" t="s">
        <v>2073</v>
      </c>
      <c r="M401" s="28">
        <v>3169001</v>
      </c>
      <c r="N401" s="13" t="s">
        <v>1409</v>
      </c>
      <c r="O401" s="42">
        <v>63019000</v>
      </c>
      <c r="P401" s="35">
        <v>44956</v>
      </c>
      <c r="Q401" s="35">
        <v>45289</v>
      </c>
      <c r="R401" s="12" t="s">
        <v>1490</v>
      </c>
    </row>
    <row r="402" spans="1:18" ht="53.25" customHeight="1" x14ac:dyDescent="0.25">
      <c r="A402" s="17">
        <v>392</v>
      </c>
      <c r="B402" s="27">
        <v>2023</v>
      </c>
      <c r="C402" s="12" t="s">
        <v>1868</v>
      </c>
      <c r="D402" s="12" t="s">
        <v>121</v>
      </c>
      <c r="E402" s="46">
        <v>52978105</v>
      </c>
      <c r="F402" s="12"/>
      <c r="G402" s="12"/>
      <c r="H402" s="12"/>
      <c r="I402" s="12"/>
      <c r="J402" s="12"/>
      <c r="K402" s="28" t="s">
        <v>1</v>
      </c>
      <c r="L402" s="28" t="s">
        <v>2109</v>
      </c>
      <c r="M402" s="28">
        <v>3169001</v>
      </c>
      <c r="N402" s="13" t="s">
        <v>1410</v>
      </c>
      <c r="O402" s="42">
        <v>32960000</v>
      </c>
      <c r="P402" s="35">
        <v>44956</v>
      </c>
      <c r="Q402" s="35">
        <v>45075</v>
      </c>
      <c r="R402" s="12" t="s">
        <v>1490</v>
      </c>
    </row>
    <row r="403" spans="1:18" ht="53.25" customHeight="1" x14ac:dyDescent="0.25">
      <c r="A403" s="17">
        <v>393</v>
      </c>
      <c r="B403" s="27">
        <v>2023</v>
      </c>
      <c r="C403" s="12" t="s">
        <v>1869</v>
      </c>
      <c r="D403" s="12" t="s">
        <v>105</v>
      </c>
      <c r="E403" s="46">
        <v>53069762</v>
      </c>
      <c r="F403" s="12"/>
      <c r="G403" s="12"/>
      <c r="H403" s="12"/>
      <c r="I403" s="12"/>
      <c r="J403" s="12"/>
      <c r="K403" s="28" t="s">
        <v>1</v>
      </c>
      <c r="L403" s="28" t="s">
        <v>2064</v>
      </c>
      <c r="M403" s="28">
        <v>3169001</v>
      </c>
      <c r="N403" s="13" t="s">
        <v>1411</v>
      </c>
      <c r="O403" s="42">
        <v>81213000</v>
      </c>
      <c r="P403" s="35">
        <v>44956</v>
      </c>
      <c r="Q403" s="35">
        <v>45291</v>
      </c>
      <c r="R403" s="12" t="s">
        <v>1490</v>
      </c>
    </row>
    <row r="404" spans="1:18" ht="53.25" customHeight="1" x14ac:dyDescent="0.25">
      <c r="A404" s="17">
        <v>394</v>
      </c>
      <c r="B404" s="27">
        <v>2023</v>
      </c>
      <c r="C404" s="12" t="s">
        <v>1870</v>
      </c>
      <c r="D404" s="12" t="s">
        <v>98</v>
      </c>
      <c r="E404" s="46">
        <v>1070705774</v>
      </c>
      <c r="F404" s="12"/>
      <c r="G404" s="12"/>
      <c r="H404" s="12"/>
      <c r="I404" s="12"/>
      <c r="J404" s="12"/>
      <c r="K404" s="28" t="s">
        <v>1</v>
      </c>
      <c r="L404" s="28" t="s">
        <v>1958</v>
      </c>
      <c r="M404" s="28">
        <v>3169001</v>
      </c>
      <c r="N404" s="13" t="s">
        <v>1412</v>
      </c>
      <c r="O404" s="42">
        <v>36270000</v>
      </c>
      <c r="P404" s="35">
        <v>44958</v>
      </c>
      <c r="Q404" s="35">
        <v>45291</v>
      </c>
      <c r="R404" s="12" t="s">
        <v>1492</v>
      </c>
    </row>
    <row r="405" spans="1:18" ht="53.25" customHeight="1" x14ac:dyDescent="0.25">
      <c r="A405" s="17">
        <v>395</v>
      </c>
      <c r="B405" s="27">
        <v>2023</v>
      </c>
      <c r="C405" s="12" t="s">
        <v>1871</v>
      </c>
      <c r="D405" s="12" t="s">
        <v>26</v>
      </c>
      <c r="E405" s="46">
        <v>42136162</v>
      </c>
      <c r="F405" s="12"/>
      <c r="G405" s="12"/>
      <c r="H405" s="12"/>
      <c r="I405" s="12"/>
      <c r="J405" s="12"/>
      <c r="K405" s="28" t="s">
        <v>1</v>
      </c>
      <c r="L405" s="28" t="s">
        <v>2161</v>
      </c>
      <c r="M405" s="28">
        <v>3169001</v>
      </c>
      <c r="N405" s="13" t="s">
        <v>1413</v>
      </c>
      <c r="O405" s="42">
        <v>66444000</v>
      </c>
      <c r="P405" s="35">
        <v>44958</v>
      </c>
      <c r="Q405" s="35">
        <v>45275</v>
      </c>
      <c r="R405" s="12" t="s">
        <v>1491</v>
      </c>
    </row>
    <row r="406" spans="1:18" ht="53.25" customHeight="1" x14ac:dyDescent="0.25">
      <c r="A406" s="17">
        <v>396</v>
      </c>
      <c r="B406" s="27">
        <v>2023</v>
      </c>
      <c r="C406" s="12" t="s">
        <v>1872</v>
      </c>
      <c r="D406" s="12" t="s">
        <v>238</v>
      </c>
      <c r="E406" s="46">
        <v>1012375858</v>
      </c>
      <c r="F406" s="12"/>
      <c r="G406" s="12"/>
      <c r="H406" s="12"/>
      <c r="I406" s="12"/>
      <c r="J406" s="12"/>
      <c r="K406" s="28" t="s">
        <v>1</v>
      </c>
      <c r="L406" s="28" t="s">
        <v>2325</v>
      </c>
      <c r="M406" s="28">
        <v>3169001</v>
      </c>
      <c r="N406" s="13" t="s">
        <v>1414</v>
      </c>
      <c r="O406" s="42">
        <v>26657000</v>
      </c>
      <c r="P406" s="35">
        <v>44958</v>
      </c>
      <c r="Q406" s="35">
        <v>45291</v>
      </c>
      <c r="R406" s="12" t="s">
        <v>1484</v>
      </c>
    </row>
    <row r="407" spans="1:18" ht="53.25" customHeight="1" x14ac:dyDescent="0.25">
      <c r="A407" s="17">
        <v>397</v>
      </c>
      <c r="B407" s="27">
        <v>2023</v>
      </c>
      <c r="C407" s="12" t="s">
        <v>1873</v>
      </c>
      <c r="D407" s="12" t="s">
        <v>591</v>
      </c>
      <c r="E407" s="46">
        <v>1020778965</v>
      </c>
      <c r="F407" s="12"/>
      <c r="G407" s="12"/>
      <c r="H407" s="12"/>
      <c r="I407" s="12"/>
      <c r="J407" s="12"/>
      <c r="K407" s="28" t="s">
        <v>1</v>
      </c>
      <c r="L407" s="28" t="s">
        <v>2020</v>
      </c>
      <c r="M407" s="28">
        <v>3169001</v>
      </c>
      <c r="N407" s="13" t="s">
        <v>1415</v>
      </c>
      <c r="O407" s="42">
        <v>85606500</v>
      </c>
      <c r="P407" s="35">
        <v>44958</v>
      </c>
      <c r="Q407" s="35">
        <v>45275</v>
      </c>
      <c r="R407" s="12" t="s">
        <v>1491</v>
      </c>
    </row>
    <row r="408" spans="1:18" ht="53.25" customHeight="1" x14ac:dyDescent="0.25">
      <c r="A408" s="17">
        <v>398</v>
      </c>
      <c r="B408" s="27">
        <v>2023</v>
      </c>
      <c r="C408" s="12" t="s">
        <v>1874</v>
      </c>
      <c r="D408" s="12" t="s">
        <v>211</v>
      </c>
      <c r="E408" s="46">
        <v>1013652985</v>
      </c>
      <c r="F408" s="12"/>
      <c r="G408" s="12"/>
      <c r="H408" s="12"/>
      <c r="I408" s="12"/>
      <c r="J408" s="12"/>
      <c r="K408" s="28" t="s">
        <v>1</v>
      </c>
      <c r="L408" s="28" t="s">
        <v>2356</v>
      </c>
      <c r="M408" s="28">
        <v>3169001</v>
      </c>
      <c r="N408" s="13" t="s">
        <v>1416</v>
      </c>
      <c r="O408" s="42">
        <v>41457500</v>
      </c>
      <c r="P408" s="35">
        <v>44958</v>
      </c>
      <c r="Q408" s="35">
        <v>45291</v>
      </c>
      <c r="R408" s="12" t="s">
        <v>1495</v>
      </c>
    </row>
    <row r="409" spans="1:18" ht="53.25" customHeight="1" x14ac:dyDescent="0.25">
      <c r="A409" s="17">
        <v>399</v>
      </c>
      <c r="B409" s="27">
        <v>2023</v>
      </c>
      <c r="C409" s="12" t="s">
        <v>1875</v>
      </c>
      <c r="D409" s="12" t="s">
        <v>58</v>
      </c>
      <c r="E409" s="46">
        <v>41777111</v>
      </c>
      <c r="F409" s="12"/>
      <c r="G409" s="12"/>
      <c r="H409" s="12"/>
      <c r="I409" s="12"/>
      <c r="J409" s="12"/>
      <c r="K409" s="28" t="s">
        <v>1</v>
      </c>
      <c r="L409" s="28" t="s">
        <v>2339</v>
      </c>
      <c r="M409" s="28">
        <v>3169001</v>
      </c>
      <c r="N409" s="13" t="s">
        <v>1417</v>
      </c>
      <c r="O409" s="42">
        <v>69608000</v>
      </c>
      <c r="P409" s="35">
        <v>44958</v>
      </c>
      <c r="Q409" s="35">
        <v>45290</v>
      </c>
      <c r="R409" s="12" t="s">
        <v>1495</v>
      </c>
    </row>
    <row r="410" spans="1:18" ht="53.25" customHeight="1" x14ac:dyDescent="0.25">
      <c r="A410" s="17">
        <v>400</v>
      </c>
      <c r="B410" s="27">
        <v>2023</v>
      </c>
      <c r="C410" s="12" t="s">
        <v>1876</v>
      </c>
      <c r="D410" s="12" t="s">
        <v>210</v>
      </c>
      <c r="E410" s="46">
        <v>53095842</v>
      </c>
      <c r="F410" s="12"/>
      <c r="G410" s="12"/>
      <c r="H410" s="12"/>
      <c r="I410" s="12"/>
      <c r="J410" s="12"/>
      <c r="K410" s="28" t="s">
        <v>1</v>
      </c>
      <c r="L410" s="28" t="s">
        <v>2352</v>
      </c>
      <c r="M410" s="28">
        <v>3169001</v>
      </c>
      <c r="N410" s="13" t="s">
        <v>1418</v>
      </c>
      <c r="O410" s="42">
        <v>41457500</v>
      </c>
      <c r="P410" s="35">
        <v>44957</v>
      </c>
      <c r="Q410" s="35">
        <v>45291</v>
      </c>
      <c r="R410" s="12" t="s">
        <v>1495</v>
      </c>
    </row>
    <row r="411" spans="1:18" ht="53.25" customHeight="1" x14ac:dyDescent="0.25">
      <c r="A411" s="17">
        <v>401</v>
      </c>
      <c r="B411" s="27">
        <v>2023</v>
      </c>
      <c r="C411" s="12" t="s">
        <v>1877</v>
      </c>
      <c r="D411" s="12" t="s">
        <v>27</v>
      </c>
      <c r="E411" s="46">
        <v>35326358</v>
      </c>
      <c r="F411" s="12"/>
      <c r="G411" s="12"/>
      <c r="H411" s="12"/>
      <c r="I411" s="12"/>
      <c r="J411" s="12"/>
      <c r="K411" s="28" t="s">
        <v>1</v>
      </c>
      <c r="L411" s="28" t="s">
        <v>2153</v>
      </c>
      <c r="M411" s="28">
        <v>3169001</v>
      </c>
      <c r="N411" s="13" t="s">
        <v>1419</v>
      </c>
      <c r="O411" s="42">
        <v>85606500</v>
      </c>
      <c r="P411" s="35">
        <v>44956</v>
      </c>
      <c r="Q411" s="35">
        <v>45274</v>
      </c>
      <c r="R411" s="12" t="s">
        <v>1491</v>
      </c>
    </row>
    <row r="412" spans="1:18" ht="53.25" customHeight="1" x14ac:dyDescent="0.25">
      <c r="A412" s="17">
        <v>402</v>
      </c>
      <c r="B412" s="27">
        <v>2023</v>
      </c>
      <c r="C412" s="12" t="s">
        <v>1878</v>
      </c>
      <c r="D412" s="12" t="s">
        <v>437</v>
      </c>
      <c r="E412" s="46">
        <v>80058485</v>
      </c>
      <c r="F412" s="12"/>
      <c r="G412" s="12"/>
      <c r="H412" s="12"/>
      <c r="I412" s="12"/>
      <c r="J412" s="12"/>
      <c r="K412" s="28" t="s">
        <v>1</v>
      </c>
      <c r="L412" s="28" t="s">
        <v>1941</v>
      </c>
      <c r="M412" s="28">
        <v>3169001</v>
      </c>
      <c r="N412" s="13" t="s">
        <v>1420</v>
      </c>
      <c r="O412" s="42">
        <v>75681667</v>
      </c>
      <c r="P412" s="35">
        <v>44956</v>
      </c>
      <c r="Q412" s="35">
        <v>45291</v>
      </c>
      <c r="R412" s="12" t="s">
        <v>1483</v>
      </c>
    </row>
    <row r="413" spans="1:18" ht="53.25" customHeight="1" x14ac:dyDescent="0.25">
      <c r="A413" s="17">
        <v>403</v>
      </c>
      <c r="B413" s="27">
        <v>2023</v>
      </c>
      <c r="C413" s="12" t="s">
        <v>1879</v>
      </c>
      <c r="D413" s="12" t="s">
        <v>31</v>
      </c>
      <c r="E413" s="46">
        <v>11321057</v>
      </c>
      <c r="F413" s="12"/>
      <c r="G413" s="12"/>
      <c r="H413" s="12"/>
      <c r="I413" s="12"/>
      <c r="J413" s="12"/>
      <c r="K413" s="28" t="s">
        <v>1</v>
      </c>
      <c r="L413" s="28" t="s">
        <v>1949</v>
      </c>
      <c r="M413" s="28">
        <v>3169001</v>
      </c>
      <c r="N413" s="13" t="s">
        <v>1421</v>
      </c>
      <c r="O413" s="42">
        <v>43073333</v>
      </c>
      <c r="P413" s="35">
        <v>44956</v>
      </c>
      <c r="Q413" s="35">
        <v>45291</v>
      </c>
      <c r="R413" s="12" t="s">
        <v>1483</v>
      </c>
    </row>
    <row r="414" spans="1:18" ht="53.25" customHeight="1" x14ac:dyDescent="0.25">
      <c r="A414" s="17">
        <v>404</v>
      </c>
      <c r="B414" s="27">
        <v>2023</v>
      </c>
      <c r="C414" s="12" t="s">
        <v>1880</v>
      </c>
      <c r="D414" s="12" t="s">
        <v>120</v>
      </c>
      <c r="E414" s="46">
        <v>1012384777</v>
      </c>
      <c r="F414" s="12"/>
      <c r="G414" s="12"/>
      <c r="H414" s="12"/>
      <c r="I414" s="12"/>
      <c r="J414" s="12"/>
      <c r="K414" s="28" t="s">
        <v>1</v>
      </c>
      <c r="L414" s="28" t="s">
        <v>2162</v>
      </c>
      <c r="M414" s="28">
        <v>3169001</v>
      </c>
      <c r="N414" s="13" t="s">
        <v>1422</v>
      </c>
      <c r="O414" s="42">
        <v>66444000</v>
      </c>
      <c r="P414" s="35">
        <v>44956</v>
      </c>
      <c r="Q414" s="35">
        <v>45274</v>
      </c>
      <c r="R414" s="12" t="s">
        <v>1491</v>
      </c>
    </row>
    <row r="415" spans="1:18" ht="53.25" customHeight="1" x14ac:dyDescent="0.25">
      <c r="A415" s="17">
        <v>405</v>
      </c>
      <c r="B415" s="27">
        <v>2023</v>
      </c>
      <c r="C415" s="12" t="s">
        <v>1881</v>
      </c>
      <c r="D415" s="12" t="s">
        <v>14</v>
      </c>
      <c r="E415" s="46">
        <v>41779451</v>
      </c>
      <c r="F415" s="12"/>
      <c r="G415" s="12"/>
      <c r="H415" s="12"/>
      <c r="I415" s="12"/>
      <c r="J415" s="12"/>
      <c r="K415" s="28" t="s">
        <v>1</v>
      </c>
      <c r="L415" s="28" t="s">
        <v>2149</v>
      </c>
      <c r="M415" s="28">
        <v>3169001</v>
      </c>
      <c r="N415" s="13" t="s">
        <v>1423</v>
      </c>
      <c r="O415" s="42">
        <v>66444000</v>
      </c>
      <c r="P415" s="35">
        <v>44958</v>
      </c>
      <c r="Q415" s="35">
        <v>45275</v>
      </c>
      <c r="R415" s="12" t="s">
        <v>1491</v>
      </c>
    </row>
    <row r="416" spans="1:18" ht="53.25" customHeight="1" x14ac:dyDescent="0.25">
      <c r="A416" s="17">
        <v>406</v>
      </c>
      <c r="B416" s="27">
        <v>2023</v>
      </c>
      <c r="C416" s="12" t="s">
        <v>1882</v>
      </c>
      <c r="D416" s="12" t="s">
        <v>227</v>
      </c>
      <c r="E416" s="46">
        <v>1033692369</v>
      </c>
      <c r="F416" s="12"/>
      <c r="G416" s="12"/>
      <c r="H416" s="12"/>
      <c r="I416" s="12"/>
      <c r="J416" s="12"/>
      <c r="K416" s="28" t="s">
        <v>1</v>
      </c>
      <c r="L416" s="28" t="s">
        <v>2047</v>
      </c>
      <c r="M416" s="28">
        <v>3169001</v>
      </c>
      <c r="N416" s="13" t="s">
        <v>1424</v>
      </c>
      <c r="O416" s="42">
        <v>63811000</v>
      </c>
      <c r="P416" s="35">
        <v>44956</v>
      </c>
      <c r="Q416" s="35">
        <v>45289</v>
      </c>
      <c r="R416" s="12" t="s">
        <v>1490</v>
      </c>
    </row>
    <row r="417" spans="1:18" ht="53.25" customHeight="1" x14ac:dyDescent="0.25">
      <c r="A417" s="17">
        <v>407</v>
      </c>
      <c r="B417" s="27">
        <v>2023</v>
      </c>
      <c r="C417" s="12" t="s">
        <v>1883</v>
      </c>
      <c r="D417" s="12" t="s">
        <v>237</v>
      </c>
      <c r="E417" s="46">
        <v>1026252567</v>
      </c>
      <c r="F417" s="12"/>
      <c r="G417" s="12"/>
      <c r="H417" s="12"/>
      <c r="I417" s="12"/>
      <c r="J417" s="12"/>
      <c r="K417" s="28" t="s">
        <v>1</v>
      </c>
      <c r="L417" s="28" t="s">
        <v>2034</v>
      </c>
      <c r="M417" s="28">
        <v>3169001</v>
      </c>
      <c r="N417" s="13" t="s">
        <v>1425</v>
      </c>
      <c r="O417" s="42">
        <v>63811000</v>
      </c>
      <c r="P417" s="35">
        <v>44956</v>
      </c>
      <c r="Q417" s="35">
        <v>45289</v>
      </c>
      <c r="R417" s="12" t="s">
        <v>1490</v>
      </c>
    </row>
    <row r="418" spans="1:18" ht="53.25" customHeight="1" x14ac:dyDescent="0.25">
      <c r="A418" s="17">
        <v>408</v>
      </c>
      <c r="B418" s="27">
        <v>2023</v>
      </c>
      <c r="C418" s="12" t="s">
        <v>1884</v>
      </c>
      <c r="D418" s="12" t="s">
        <v>145</v>
      </c>
      <c r="E418" s="46">
        <v>1033752285</v>
      </c>
      <c r="F418" s="12"/>
      <c r="G418" s="12"/>
      <c r="H418" s="12"/>
      <c r="I418" s="12"/>
      <c r="J418" s="12"/>
      <c r="K418" s="28" t="s">
        <v>1</v>
      </c>
      <c r="L418" s="28" t="s">
        <v>2038</v>
      </c>
      <c r="M418" s="28">
        <v>3169001</v>
      </c>
      <c r="N418" s="13" t="s">
        <v>1426</v>
      </c>
      <c r="O418" s="42">
        <v>67459000</v>
      </c>
      <c r="P418" s="35">
        <v>44956</v>
      </c>
      <c r="Q418" s="35">
        <v>45291</v>
      </c>
      <c r="R418" s="12" t="s">
        <v>1490</v>
      </c>
    </row>
    <row r="419" spans="1:18" ht="53.25" customHeight="1" x14ac:dyDescent="0.25">
      <c r="A419" s="17">
        <v>409</v>
      </c>
      <c r="B419" s="27">
        <v>2023</v>
      </c>
      <c r="C419" s="12" t="s">
        <v>1885</v>
      </c>
      <c r="D419" s="12" t="s">
        <v>214</v>
      </c>
      <c r="E419" s="46">
        <v>52184871</v>
      </c>
      <c r="F419" s="12"/>
      <c r="G419" s="12"/>
      <c r="H419" s="12"/>
      <c r="I419" s="12"/>
      <c r="J419" s="12"/>
      <c r="K419" s="28" t="s">
        <v>1</v>
      </c>
      <c r="L419" s="28" t="s">
        <v>2236</v>
      </c>
      <c r="M419" s="28">
        <v>3169001</v>
      </c>
      <c r="N419" s="13" t="s">
        <v>1427</v>
      </c>
      <c r="O419" s="19">
        <v>27600000</v>
      </c>
      <c r="P419" s="35">
        <v>44958</v>
      </c>
      <c r="Q419" s="35">
        <v>45289</v>
      </c>
      <c r="R419" s="12" t="s">
        <v>1486</v>
      </c>
    </row>
    <row r="420" spans="1:18" ht="53.25" customHeight="1" x14ac:dyDescent="0.25">
      <c r="A420" s="17">
        <v>410</v>
      </c>
      <c r="B420" s="27">
        <v>2023</v>
      </c>
      <c r="C420" s="12" t="s">
        <v>1886</v>
      </c>
      <c r="D420" s="12" t="s">
        <v>903</v>
      </c>
      <c r="E420" s="46">
        <v>21743761</v>
      </c>
      <c r="F420" s="12"/>
      <c r="G420" s="12"/>
      <c r="H420" s="12"/>
      <c r="I420" s="12"/>
      <c r="J420" s="12"/>
      <c r="K420" s="28" t="s">
        <v>1</v>
      </c>
      <c r="L420" s="28" t="s">
        <v>2019</v>
      </c>
      <c r="M420" s="28">
        <v>3169001</v>
      </c>
      <c r="N420" s="13" t="s">
        <v>1428</v>
      </c>
      <c r="O420" s="42">
        <v>85606500</v>
      </c>
      <c r="P420" s="35">
        <v>44958</v>
      </c>
      <c r="Q420" s="35">
        <v>45275</v>
      </c>
      <c r="R420" s="12" t="s">
        <v>1491</v>
      </c>
    </row>
    <row r="421" spans="1:18" ht="53.25" customHeight="1" x14ac:dyDescent="0.25">
      <c r="A421" s="17">
        <v>411</v>
      </c>
      <c r="B421" s="27">
        <v>2023</v>
      </c>
      <c r="C421" s="12" t="s">
        <v>1887</v>
      </c>
      <c r="D421" s="12" t="s">
        <v>59</v>
      </c>
      <c r="E421" s="46">
        <v>1032436974</v>
      </c>
      <c r="F421" s="12"/>
      <c r="G421" s="12"/>
      <c r="H421" s="12"/>
      <c r="I421" s="12"/>
      <c r="J421" s="12"/>
      <c r="K421" s="28" t="s">
        <v>1</v>
      </c>
      <c r="L421" s="28" t="s">
        <v>2111</v>
      </c>
      <c r="M421" s="28">
        <v>3169001</v>
      </c>
      <c r="N421" s="13" t="s">
        <v>1429</v>
      </c>
      <c r="O421" s="42">
        <v>69608000</v>
      </c>
      <c r="P421" s="35">
        <v>44956</v>
      </c>
      <c r="Q421" s="35">
        <v>45289</v>
      </c>
      <c r="R421" s="12" t="s">
        <v>1490</v>
      </c>
    </row>
    <row r="422" spans="1:18" ht="53.25" customHeight="1" x14ac:dyDescent="0.25">
      <c r="A422" s="17">
        <v>412</v>
      </c>
      <c r="B422" s="27">
        <v>2023</v>
      </c>
      <c r="C422" s="12" t="s">
        <v>1888</v>
      </c>
      <c r="D422" s="12" t="s">
        <v>904</v>
      </c>
      <c r="E422" s="46">
        <v>80413098</v>
      </c>
      <c r="F422" s="12" t="s">
        <v>910</v>
      </c>
      <c r="G422" s="12" t="s">
        <v>910</v>
      </c>
      <c r="H422" s="12" t="s">
        <v>910</v>
      </c>
      <c r="I422" s="12" t="s">
        <v>910</v>
      </c>
      <c r="J422" s="12" t="s">
        <v>910</v>
      </c>
      <c r="K422" s="28" t="s">
        <v>1</v>
      </c>
      <c r="L422" s="28" t="e">
        <v>#N/A</v>
      </c>
      <c r="M422" s="28">
        <v>3169001</v>
      </c>
      <c r="N422" s="13" t="s">
        <v>1430</v>
      </c>
      <c r="O422" s="42">
        <v>41693248</v>
      </c>
      <c r="P422" s="35">
        <v>44956</v>
      </c>
      <c r="Q422" s="35">
        <v>45075</v>
      </c>
      <c r="R422" s="12" t="s">
        <v>1486</v>
      </c>
    </row>
    <row r="423" spans="1:18" ht="53.25" customHeight="1" x14ac:dyDescent="0.25">
      <c r="A423" s="17">
        <v>413</v>
      </c>
      <c r="B423" s="27">
        <v>2023</v>
      </c>
      <c r="C423" s="12" t="s">
        <v>1889</v>
      </c>
      <c r="D423" s="12" t="s">
        <v>905</v>
      </c>
      <c r="E423" s="46">
        <v>52850630</v>
      </c>
      <c r="F423" s="12"/>
      <c r="G423" s="12"/>
      <c r="H423" s="12"/>
      <c r="I423" s="12"/>
      <c r="J423" s="12"/>
      <c r="K423" s="28" t="s">
        <v>1</v>
      </c>
      <c r="L423" s="28" t="s">
        <v>2112</v>
      </c>
      <c r="M423" s="28">
        <v>3169001</v>
      </c>
      <c r="N423" s="13" t="s">
        <v>1431</v>
      </c>
      <c r="O423" s="42">
        <v>79640000</v>
      </c>
      <c r="P423" s="35">
        <v>44960</v>
      </c>
      <c r="Q423" s="35">
        <v>45291</v>
      </c>
      <c r="R423" s="12" t="s">
        <v>1482</v>
      </c>
    </row>
    <row r="424" spans="1:18" ht="53.25" customHeight="1" x14ac:dyDescent="0.25">
      <c r="A424" s="17">
        <v>414</v>
      </c>
      <c r="B424" s="27">
        <v>2023</v>
      </c>
      <c r="C424" s="12" t="s">
        <v>1890</v>
      </c>
      <c r="D424" s="12" t="s">
        <v>289</v>
      </c>
      <c r="E424" s="46">
        <v>53101022</v>
      </c>
      <c r="F424" s="12"/>
      <c r="G424" s="12"/>
      <c r="H424" s="12"/>
      <c r="I424" s="12"/>
      <c r="J424" s="12"/>
      <c r="K424" s="28" t="s">
        <v>1</v>
      </c>
      <c r="L424" s="28" t="s">
        <v>2008</v>
      </c>
      <c r="M424" s="28">
        <v>3169001</v>
      </c>
      <c r="N424" s="13" t="s">
        <v>1432</v>
      </c>
      <c r="O424" s="42">
        <v>55377000</v>
      </c>
      <c r="P424" s="35">
        <v>44958</v>
      </c>
      <c r="Q424" s="35">
        <v>45275</v>
      </c>
      <c r="R424" s="12" t="s">
        <v>1491</v>
      </c>
    </row>
    <row r="425" spans="1:18" ht="53.25" customHeight="1" x14ac:dyDescent="0.25">
      <c r="A425" s="17">
        <v>415</v>
      </c>
      <c r="B425" s="27">
        <v>2023</v>
      </c>
      <c r="C425" s="12" t="s">
        <v>1891</v>
      </c>
      <c r="D425" s="12" t="s">
        <v>177</v>
      </c>
      <c r="E425" s="46">
        <v>1010200102</v>
      </c>
      <c r="F425" s="12"/>
      <c r="G425" s="12"/>
      <c r="H425" s="12"/>
      <c r="I425" s="12"/>
      <c r="J425" s="12"/>
      <c r="K425" s="28" t="s">
        <v>1</v>
      </c>
      <c r="L425" s="28" t="s">
        <v>2306</v>
      </c>
      <c r="M425" s="28">
        <v>3169001</v>
      </c>
      <c r="N425" s="13" t="s">
        <v>1433</v>
      </c>
      <c r="O425" s="42">
        <v>75876667</v>
      </c>
      <c r="P425" s="35">
        <v>44957</v>
      </c>
      <c r="Q425" s="35">
        <v>45291</v>
      </c>
      <c r="R425" s="12" t="s">
        <v>1487</v>
      </c>
    </row>
    <row r="426" spans="1:18" ht="53.25" customHeight="1" x14ac:dyDescent="0.25">
      <c r="A426" s="17">
        <v>416</v>
      </c>
      <c r="B426" s="27">
        <v>2023</v>
      </c>
      <c r="C426" s="12" t="s">
        <v>1892</v>
      </c>
      <c r="D426" s="12" t="s">
        <v>906</v>
      </c>
      <c r="E426" s="46">
        <v>1022384550</v>
      </c>
      <c r="F426" s="12"/>
      <c r="G426" s="12"/>
      <c r="H426" s="12"/>
      <c r="I426" s="12"/>
      <c r="J426" s="12"/>
      <c r="K426" s="28" t="s">
        <v>1</v>
      </c>
      <c r="L426" s="28" t="s">
        <v>2143</v>
      </c>
      <c r="M426" s="28">
        <v>3169001</v>
      </c>
      <c r="N426" s="13" t="s">
        <v>1434</v>
      </c>
      <c r="O426" s="42">
        <v>52740000</v>
      </c>
      <c r="P426" s="35">
        <v>44959</v>
      </c>
      <c r="Q426" s="35">
        <v>44938</v>
      </c>
      <c r="R426" s="12" t="s">
        <v>1482</v>
      </c>
    </row>
    <row r="427" spans="1:18" ht="53.25" customHeight="1" x14ac:dyDescent="0.25">
      <c r="A427" s="17">
        <v>417</v>
      </c>
      <c r="B427" s="27">
        <v>2023</v>
      </c>
      <c r="C427" s="12" t="s">
        <v>1893</v>
      </c>
      <c r="D427" s="12" t="s">
        <v>229</v>
      </c>
      <c r="E427" s="46">
        <v>1061753809</v>
      </c>
      <c r="F427" s="12"/>
      <c r="G427" s="12"/>
      <c r="H427" s="12"/>
      <c r="I427" s="12"/>
      <c r="J427" s="12"/>
      <c r="K427" s="28" t="s">
        <v>1</v>
      </c>
      <c r="L427" s="28" t="s">
        <v>2042</v>
      </c>
      <c r="M427" s="28">
        <v>3169001</v>
      </c>
      <c r="N427" s="13" t="s">
        <v>1435</v>
      </c>
      <c r="O427" s="42">
        <v>64526000</v>
      </c>
      <c r="P427" s="35">
        <v>44958</v>
      </c>
      <c r="Q427" s="35">
        <v>45291</v>
      </c>
      <c r="R427" s="12" t="s">
        <v>1490</v>
      </c>
    </row>
    <row r="428" spans="1:18" ht="53.25" customHeight="1" x14ac:dyDescent="0.25">
      <c r="A428" s="17">
        <v>418</v>
      </c>
      <c r="B428" s="27">
        <v>2023</v>
      </c>
      <c r="C428" s="12" t="s">
        <v>1894</v>
      </c>
      <c r="D428" s="12" t="s">
        <v>546</v>
      </c>
      <c r="E428" s="46">
        <v>1023921975</v>
      </c>
      <c r="F428" s="12"/>
      <c r="G428" s="12"/>
      <c r="H428" s="12"/>
      <c r="I428" s="12"/>
      <c r="J428" s="12"/>
      <c r="K428" s="28" t="s">
        <v>1</v>
      </c>
      <c r="L428" s="28" t="s">
        <v>2140</v>
      </c>
      <c r="M428" s="28">
        <v>3169001</v>
      </c>
      <c r="N428" s="13" t="s">
        <v>1436</v>
      </c>
      <c r="O428" s="42">
        <v>52740000</v>
      </c>
      <c r="P428" s="35">
        <v>44959</v>
      </c>
      <c r="Q428" s="35">
        <v>44938</v>
      </c>
      <c r="R428" s="12" t="s">
        <v>1482</v>
      </c>
    </row>
    <row r="429" spans="1:18" ht="53.25" customHeight="1" x14ac:dyDescent="0.25">
      <c r="A429" s="17">
        <v>419</v>
      </c>
      <c r="B429" s="27">
        <v>2023</v>
      </c>
      <c r="C429" s="12" t="s">
        <v>1895</v>
      </c>
      <c r="D429" s="12" t="s">
        <v>45</v>
      </c>
      <c r="E429" s="46">
        <v>51959804</v>
      </c>
      <c r="F429" s="12"/>
      <c r="G429" s="12"/>
      <c r="H429" s="12"/>
      <c r="I429" s="12"/>
      <c r="J429" s="12"/>
      <c r="K429" s="28" t="s">
        <v>1</v>
      </c>
      <c r="L429" s="28" t="s">
        <v>2003</v>
      </c>
      <c r="M429" s="28">
        <v>3169001</v>
      </c>
      <c r="N429" s="13" t="s">
        <v>1437</v>
      </c>
      <c r="O429" s="42">
        <v>66444000</v>
      </c>
      <c r="P429" s="35">
        <v>44958</v>
      </c>
      <c r="Q429" s="35">
        <v>45275</v>
      </c>
      <c r="R429" s="12" t="s">
        <v>1491</v>
      </c>
    </row>
    <row r="430" spans="1:18" ht="53.25" customHeight="1" x14ac:dyDescent="0.25">
      <c r="A430" s="17">
        <v>420</v>
      </c>
      <c r="B430" s="27">
        <v>2023</v>
      </c>
      <c r="C430" s="12" t="s">
        <v>1896</v>
      </c>
      <c r="D430" s="12" t="s">
        <v>245</v>
      </c>
      <c r="E430" s="46">
        <v>1026271628</v>
      </c>
      <c r="F430" s="12"/>
      <c r="G430" s="12"/>
      <c r="H430" s="12"/>
      <c r="I430" s="12"/>
      <c r="J430" s="12"/>
      <c r="K430" s="28" t="s">
        <v>1</v>
      </c>
      <c r="L430" s="28" t="s">
        <v>2105</v>
      </c>
      <c r="M430" s="28">
        <v>3169001</v>
      </c>
      <c r="N430" s="13" t="s">
        <v>1438</v>
      </c>
      <c r="O430" s="42">
        <v>69608000</v>
      </c>
      <c r="P430" s="35">
        <v>44958</v>
      </c>
      <c r="Q430" s="35">
        <v>45291</v>
      </c>
      <c r="R430" s="12" t="s">
        <v>1490</v>
      </c>
    </row>
    <row r="431" spans="1:18" ht="53.25" customHeight="1" x14ac:dyDescent="0.25">
      <c r="A431" s="17">
        <v>421</v>
      </c>
      <c r="B431" s="27">
        <v>2023</v>
      </c>
      <c r="C431" s="12" t="s">
        <v>1897</v>
      </c>
      <c r="D431" s="12" t="s">
        <v>907</v>
      </c>
      <c r="E431" s="46">
        <v>80054813</v>
      </c>
      <c r="F431" s="12"/>
      <c r="G431" s="12"/>
      <c r="H431" s="12"/>
      <c r="I431" s="12"/>
      <c r="J431" s="12"/>
      <c r="K431" s="28" t="s">
        <v>1</v>
      </c>
      <c r="L431" s="28" t="s">
        <v>2198</v>
      </c>
      <c r="M431" s="28">
        <v>3169001</v>
      </c>
      <c r="N431" s="13" t="s">
        <v>1439</v>
      </c>
      <c r="O431" s="42">
        <v>41668054</v>
      </c>
      <c r="P431" s="35">
        <v>44957</v>
      </c>
      <c r="Q431" s="35">
        <v>45291</v>
      </c>
      <c r="R431" s="12" t="s">
        <v>1481</v>
      </c>
    </row>
    <row r="432" spans="1:18" ht="53.25" customHeight="1" x14ac:dyDescent="0.25">
      <c r="A432" s="17">
        <v>422</v>
      </c>
      <c r="B432" s="27">
        <v>2023</v>
      </c>
      <c r="C432" s="12" t="s">
        <v>1898</v>
      </c>
      <c r="D432" s="12" t="s">
        <v>216</v>
      </c>
      <c r="E432" s="46">
        <v>1023913947</v>
      </c>
      <c r="F432" s="12"/>
      <c r="G432" s="12"/>
      <c r="H432" s="12"/>
      <c r="I432" s="12"/>
      <c r="J432" s="12"/>
      <c r="K432" s="28" t="s">
        <v>1</v>
      </c>
      <c r="L432" s="28" t="s">
        <v>2347</v>
      </c>
      <c r="M432" s="28">
        <v>3169001</v>
      </c>
      <c r="N432" s="13" t="s">
        <v>1440</v>
      </c>
      <c r="O432" s="42">
        <v>41457500</v>
      </c>
      <c r="P432" s="35">
        <v>44957</v>
      </c>
      <c r="Q432" s="35">
        <v>45291</v>
      </c>
      <c r="R432" s="12" t="s">
        <v>1495</v>
      </c>
    </row>
    <row r="433" spans="1:18" ht="53.25" customHeight="1" x14ac:dyDescent="0.25">
      <c r="A433" s="17">
        <v>423</v>
      </c>
      <c r="B433" s="27">
        <v>2023</v>
      </c>
      <c r="C433" s="12" t="s">
        <v>1899</v>
      </c>
      <c r="D433" s="12" t="s">
        <v>446</v>
      </c>
      <c r="E433" s="46">
        <v>1022385067</v>
      </c>
      <c r="F433" s="12"/>
      <c r="G433" s="12"/>
      <c r="H433" s="12"/>
      <c r="I433" s="12"/>
      <c r="J433" s="12"/>
      <c r="K433" s="28" t="s">
        <v>1</v>
      </c>
      <c r="L433" s="28" t="s">
        <v>2358</v>
      </c>
      <c r="M433" s="28">
        <v>3169001</v>
      </c>
      <c r="N433" s="13" t="s">
        <v>1441</v>
      </c>
      <c r="O433" s="42">
        <v>41457500</v>
      </c>
      <c r="P433" s="35">
        <v>44959</v>
      </c>
      <c r="Q433" s="35">
        <v>45291</v>
      </c>
      <c r="R433" s="12" t="s">
        <v>1495</v>
      </c>
    </row>
    <row r="434" spans="1:18" ht="53.25" customHeight="1" x14ac:dyDescent="0.25">
      <c r="A434" s="17">
        <v>424</v>
      </c>
      <c r="B434" s="27">
        <v>2023</v>
      </c>
      <c r="C434" s="12" t="s">
        <v>1900</v>
      </c>
      <c r="D434" s="12" t="s">
        <v>560</v>
      </c>
      <c r="E434" s="46">
        <v>41957780</v>
      </c>
      <c r="F434" s="12"/>
      <c r="G434" s="12"/>
      <c r="H434" s="12"/>
      <c r="I434" s="12"/>
      <c r="J434" s="12"/>
      <c r="K434" s="28" t="s">
        <v>1</v>
      </c>
      <c r="L434" s="28" t="s">
        <v>2011</v>
      </c>
      <c r="M434" s="28">
        <v>3169001</v>
      </c>
      <c r="N434" s="13" t="s">
        <v>1442</v>
      </c>
      <c r="O434" s="42">
        <v>66444000</v>
      </c>
      <c r="P434" s="35">
        <v>44958</v>
      </c>
      <c r="Q434" s="35">
        <v>45275</v>
      </c>
      <c r="R434" s="12" t="s">
        <v>1491</v>
      </c>
    </row>
    <row r="435" spans="1:18" ht="53.25" customHeight="1" x14ac:dyDescent="0.25">
      <c r="A435" s="17">
        <v>425</v>
      </c>
      <c r="B435" s="27">
        <v>2023</v>
      </c>
      <c r="C435" s="12" t="s">
        <v>1901</v>
      </c>
      <c r="D435" s="12" t="s">
        <v>400</v>
      </c>
      <c r="E435" s="46">
        <v>1010210091</v>
      </c>
      <c r="F435" s="12"/>
      <c r="G435" s="12"/>
      <c r="H435" s="12"/>
      <c r="I435" s="12"/>
      <c r="J435" s="12"/>
      <c r="K435" s="28" t="s">
        <v>1</v>
      </c>
      <c r="L435" s="28" t="s">
        <v>2102</v>
      </c>
      <c r="M435" s="28">
        <v>3169001</v>
      </c>
      <c r="N435" s="13" t="s">
        <v>1443</v>
      </c>
      <c r="O435" s="42">
        <v>63811000</v>
      </c>
      <c r="P435" s="35">
        <v>44958</v>
      </c>
      <c r="Q435" s="35">
        <v>45291</v>
      </c>
      <c r="R435" s="12" t="s">
        <v>1490</v>
      </c>
    </row>
    <row r="436" spans="1:18" ht="53.25" customHeight="1" x14ac:dyDescent="0.25">
      <c r="A436" s="17">
        <v>426</v>
      </c>
      <c r="B436" s="27">
        <v>2023</v>
      </c>
      <c r="C436" s="12" t="s">
        <v>1902</v>
      </c>
      <c r="D436" s="12" t="s">
        <v>231</v>
      </c>
      <c r="E436" s="46">
        <v>1052400921</v>
      </c>
      <c r="F436" s="12"/>
      <c r="G436" s="12"/>
      <c r="H436" s="12"/>
      <c r="I436" s="12"/>
      <c r="J436" s="12"/>
      <c r="K436" s="28" t="s">
        <v>1</v>
      </c>
      <c r="L436" s="28" t="s">
        <v>2075</v>
      </c>
      <c r="M436" s="28">
        <v>3169001</v>
      </c>
      <c r="N436" s="13" t="s">
        <v>1444</v>
      </c>
      <c r="O436" s="42">
        <v>63811000</v>
      </c>
      <c r="P436" s="35">
        <v>44958</v>
      </c>
      <c r="Q436" s="35">
        <v>45291</v>
      </c>
      <c r="R436" s="12" t="s">
        <v>1490</v>
      </c>
    </row>
    <row r="437" spans="1:18" ht="53.25" customHeight="1" x14ac:dyDescent="0.25">
      <c r="A437" s="17">
        <v>427</v>
      </c>
      <c r="B437" s="27">
        <v>2023</v>
      </c>
      <c r="C437" s="12" t="s">
        <v>1903</v>
      </c>
      <c r="D437" s="12" t="s">
        <v>284</v>
      </c>
      <c r="E437" s="46">
        <v>1010188278</v>
      </c>
      <c r="F437" s="12"/>
      <c r="G437" s="12"/>
      <c r="H437" s="12"/>
      <c r="I437" s="12"/>
      <c r="J437" s="12"/>
      <c r="K437" s="28" t="s">
        <v>1</v>
      </c>
      <c r="L437" s="28" t="s">
        <v>2045</v>
      </c>
      <c r="M437" s="28">
        <v>3169001</v>
      </c>
      <c r="N437" s="13" t="s">
        <v>1445</v>
      </c>
      <c r="O437" s="42">
        <v>63811000</v>
      </c>
      <c r="P437" s="35">
        <v>44958</v>
      </c>
      <c r="Q437" s="35">
        <v>45291</v>
      </c>
      <c r="R437" s="12" t="s">
        <v>1490</v>
      </c>
    </row>
    <row r="438" spans="1:18" ht="53.25" customHeight="1" x14ac:dyDescent="0.25">
      <c r="A438" s="17">
        <v>428</v>
      </c>
      <c r="B438" s="27">
        <v>2023</v>
      </c>
      <c r="C438" s="12" t="s">
        <v>1904</v>
      </c>
      <c r="D438" s="12" t="s">
        <v>392</v>
      </c>
      <c r="E438" s="46">
        <v>80502946</v>
      </c>
      <c r="F438" s="12"/>
      <c r="G438" s="12"/>
      <c r="H438" s="12"/>
      <c r="I438" s="12"/>
      <c r="J438" s="12"/>
      <c r="K438" s="28" t="s">
        <v>1</v>
      </c>
      <c r="L438" s="28" t="s">
        <v>2317</v>
      </c>
      <c r="M438" s="28">
        <v>3169001</v>
      </c>
      <c r="N438" s="13" t="s">
        <v>1446</v>
      </c>
      <c r="O438" s="42">
        <v>25470200</v>
      </c>
      <c r="P438" s="35">
        <v>44958</v>
      </c>
      <c r="Q438" s="35">
        <v>45291</v>
      </c>
      <c r="R438" s="12" t="s">
        <v>1484</v>
      </c>
    </row>
    <row r="439" spans="1:18" ht="53.25" customHeight="1" x14ac:dyDescent="0.25">
      <c r="A439" s="17">
        <v>428</v>
      </c>
      <c r="B439" s="27">
        <v>2023</v>
      </c>
      <c r="C439" s="12" t="s">
        <v>1904</v>
      </c>
      <c r="D439" s="12" t="s">
        <v>392</v>
      </c>
      <c r="E439" s="46">
        <v>80502946</v>
      </c>
      <c r="F439" s="12"/>
      <c r="G439" s="12"/>
      <c r="H439" s="12"/>
      <c r="I439" s="12"/>
      <c r="J439" s="12"/>
      <c r="K439" s="28" t="s">
        <v>1</v>
      </c>
      <c r="L439" s="28" t="s">
        <v>2317</v>
      </c>
      <c r="M439" s="28">
        <v>3169001</v>
      </c>
      <c r="N439" s="13" t="s">
        <v>1446</v>
      </c>
      <c r="O439" s="42">
        <v>18193000</v>
      </c>
      <c r="P439" s="35">
        <v>44958</v>
      </c>
      <c r="Q439" s="35">
        <v>45291</v>
      </c>
      <c r="R439" s="12" t="s">
        <v>1484</v>
      </c>
    </row>
    <row r="440" spans="1:18" ht="53.25" customHeight="1" x14ac:dyDescent="0.25">
      <c r="A440" s="17">
        <v>428</v>
      </c>
      <c r="B440" s="27">
        <v>2023</v>
      </c>
      <c r="C440" s="12" t="s">
        <v>1904</v>
      </c>
      <c r="D440" s="12" t="s">
        <v>392</v>
      </c>
      <c r="E440" s="46">
        <v>80502946</v>
      </c>
      <c r="F440" s="12"/>
      <c r="G440" s="12"/>
      <c r="H440" s="12"/>
      <c r="I440" s="12"/>
      <c r="J440" s="12"/>
      <c r="K440" s="28" t="s">
        <v>1</v>
      </c>
      <c r="L440" s="28" t="s">
        <v>2317</v>
      </c>
      <c r="M440" s="28">
        <v>3169001</v>
      </c>
      <c r="N440" s="13" t="s">
        <v>1446</v>
      </c>
      <c r="O440" s="42">
        <v>10915800</v>
      </c>
      <c r="P440" s="35">
        <v>44958</v>
      </c>
      <c r="Q440" s="35">
        <v>45291</v>
      </c>
      <c r="R440" s="12" t="s">
        <v>1484</v>
      </c>
    </row>
    <row r="441" spans="1:18" ht="53.25" customHeight="1" x14ac:dyDescent="0.25">
      <c r="A441" s="17">
        <v>428</v>
      </c>
      <c r="B441" s="27">
        <v>2023</v>
      </c>
      <c r="C441" s="12" t="s">
        <v>1904</v>
      </c>
      <c r="D441" s="12" t="s">
        <v>392</v>
      </c>
      <c r="E441" s="46">
        <v>80502946</v>
      </c>
      <c r="F441" s="12"/>
      <c r="G441" s="12"/>
      <c r="H441" s="12"/>
      <c r="I441" s="12"/>
      <c r="J441" s="12"/>
      <c r="K441" s="28" t="s">
        <v>1</v>
      </c>
      <c r="L441" s="28" t="s">
        <v>2317</v>
      </c>
      <c r="M441" s="28">
        <v>3169001</v>
      </c>
      <c r="N441" s="13" t="s">
        <v>1446</v>
      </c>
      <c r="O441" s="42">
        <v>18193000</v>
      </c>
      <c r="P441" s="35">
        <v>44958</v>
      </c>
      <c r="Q441" s="35">
        <v>45291</v>
      </c>
      <c r="R441" s="12" t="s">
        <v>1484</v>
      </c>
    </row>
    <row r="442" spans="1:18" ht="53.25" customHeight="1" x14ac:dyDescent="0.25">
      <c r="A442" s="17">
        <v>429</v>
      </c>
      <c r="B442" s="27">
        <v>2023</v>
      </c>
      <c r="C442" s="12" t="s">
        <v>1905</v>
      </c>
      <c r="D442" s="12" t="s">
        <v>908</v>
      </c>
      <c r="E442" s="46">
        <v>1012350248</v>
      </c>
      <c r="F442" s="12"/>
      <c r="G442" s="12"/>
      <c r="H442" s="12"/>
      <c r="I442" s="12"/>
      <c r="J442" s="12"/>
      <c r="K442" s="28" t="s">
        <v>1</v>
      </c>
      <c r="L442" s="28" t="s">
        <v>2318</v>
      </c>
      <c r="M442" s="28">
        <v>3169001</v>
      </c>
      <c r="N442" s="13" t="s">
        <v>1447</v>
      </c>
      <c r="O442" s="42">
        <v>25470200</v>
      </c>
      <c r="P442" s="35">
        <v>44958</v>
      </c>
      <c r="Q442" s="35">
        <v>45291</v>
      </c>
      <c r="R442" s="12" t="s">
        <v>1484</v>
      </c>
    </row>
    <row r="443" spans="1:18" ht="53.25" customHeight="1" x14ac:dyDescent="0.25">
      <c r="A443" s="17">
        <v>429</v>
      </c>
      <c r="B443" s="27">
        <v>2023</v>
      </c>
      <c r="C443" s="12" t="s">
        <v>1905</v>
      </c>
      <c r="D443" s="12" t="s">
        <v>908</v>
      </c>
      <c r="E443" s="46">
        <v>1012350248</v>
      </c>
      <c r="F443" s="12"/>
      <c r="G443" s="12"/>
      <c r="H443" s="12"/>
      <c r="I443" s="12"/>
      <c r="J443" s="12"/>
      <c r="K443" s="28" t="s">
        <v>1</v>
      </c>
      <c r="L443" s="28" t="s">
        <v>2318</v>
      </c>
      <c r="M443" s="28">
        <v>3169001</v>
      </c>
      <c r="N443" s="13" t="s">
        <v>1447</v>
      </c>
      <c r="O443" s="42">
        <v>18193000</v>
      </c>
      <c r="P443" s="35">
        <v>44958</v>
      </c>
      <c r="Q443" s="35">
        <v>45291</v>
      </c>
      <c r="R443" s="12" t="s">
        <v>1484</v>
      </c>
    </row>
    <row r="444" spans="1:18" ht="53.25" customHeight="1" x14ac:dyDescent="0.25">
      <c r="A444" s="17">
        <v>429</v>
      </c>
      <c r="B444" s="27">
        <v>2023</v>
      </c>
      <c r="C444" s="12" t="s">
        <v>1905</v>
      </c>
      <c r="D444" s="12" t="s">
        <v>908</v>
      </c>
      <c r="E444" s="46">
        <v>1012350248</v>
      </c>
      <c r="F444" s="12"/>
      <c r="G444" s="12"/>
      <c r="H444" s="12"/>
      <c r="I444" s="12"/>
      <c r="J444" s="12"/>
      <c r="K444" s="28" t="s">
        <v>1</v>
      </c>
      <c r="L444" s="28" t="s">
        <v>2318</v>
      </c>
      <c r="M444" s="28">
        <v>3169001</v>
      </c>
      <c r="N444" s="13" t="s">
        <v>1447</v>
      </c>
      <c r="O444" s="42">
        <v>10915800</v>
      </c>
      <c r="P444" s="35">
        <v>44958</v>
      </c>
      <c r="Q444" s="35">
        <v>45291</v>
      </c>
      <c r="R444" s="12" t="s">
        <v>1484</v>
      </c>
    </row>
    <row r="445" spans="1:18" ht="53.25" customHeight="1" x14ac:dyDescent="0.25">
      <c r="A445" s="17">
        <v>429</v>
      </c>
      <c r="B445" s="27">
        <v>2023</v>
      </c>
      <c r="C445" s="12" t="s">
        <v>1905</v>
      </c>
      <c r="D445" s="12" t="s">
        <v>908</v>
      </c>
      <c r="E445" s="46">
        <v>1012350248</v>
      </c>
      <c r="F445" s="12"/>
      <c r="G445" s="12"/>
      <c r="H445" s="12"/>
      <c r="I445" s="12"/>
      <c r="J445" s="12"/>
      <c r="K445" s="28" t="s">
        <v>1</v>
      </c>
      <c r="L445" s="28" t="s">
        <v>2318</v>
      </c>
      <c r="M445" s="28">
        <v>3169001</v>
      </c>
      <c r="N445" s="13" t="s">
        <v>1447</v>
      </c>
      <c r="O445" s="42">
        <v>18193000</v>
      </c>
      <c r="P445" s="35">
        <v>44958</v>
      </c>
      <c r="Q445" s="35">
        <v>45291</v>
      </c>
      <c r="R445" s="12" t="s">
        <v>1484</v>
      </c>
    </row>
    <row r="446" spans="1:18" ht="53.25" customHeight="1" x14ac:dyDescent="0.25">
      <c r="A446" s="17">
        <v>430</v>
      </c>
      <c r="B446" s="27">
        <v>2023</v>
      </c>
      <c r="C446" s="12" t="s">
        <v>1906</v>
      </c>
      <c r="D446" s="12" t="s">
        <v>287</v>
      </c>
      <c r="E446" s="46">
        <v>1018433338</v>
      </c>
      <c r="F446" s="12"/>
      <c r="G446" s="12"/>
      <c r="H446" s="12"/>
      <c r="I446" s="12"/>
      <c r="J446" s="12"/>
      <c r="K446" s="28" t="s">
        <v>1</v>
      </c>
      <c r="L446" s="28" t="s">
        <v>2333</v>
      </c>
      <c r="M446" s="28">
        <v>3169001</v>
      </c>
      <c r="N446" s="13" t="s">
        <v>1448</v>
      </c>
      <c r="O446" s="42">
        <v>8413350</v>
      </c>
      <c r="P446" s="35">
        <v>44963</v>
      </c>
      <c r="Q446" s="35">
        <v>45291</v>
      </c>
      <c r="R446" s="12" t="s">
        <v>1484</v>
      </c>
    </row>
    <row r="447" spans="1:18" ht="53.25" customHeight="1" x14ac:dyDescent="0.25">
      <c r="A447" s="17">
        <v>430</v>
      </c>
      <c r="B447" s="27">
        <v>2023</v>
      </c>
      <c r="C447" s="12" t="s">
        <v>1906</v>
      </c>
      <c r="D447" s="12" t="s">
        <v>287</v>
      </c>
      <c r="E447" s="46">
        <v>1018433338</v>
      </c>
      <c r="F447" s="12"/>
      <c r="G447" s="12"/>
      <c r="H447" s="12"/>
      <c r="I447" s="12"/>
      <c r="J447" s="12"/>
      <c r="K447" s="28" t="s">
        <v>1</v>
      </c>
      <c r="L447" s="28" t="s">
        <v>2333</v>
      </c>
      <c r="M447" s="28">
        <v>3169001</v>
      </c>
      <c r="N447" s="13" t="s">
        <v>1448</v>
      </c>
      <c r="O447" s="42">
        <v>19631150</v>
      </c>
      <c r="P447" s="35">
        <v>44963</v>
      </c>
      <c r="Q447" s="35">
        <v>45291</v>
      </c>
      <c r="R447" s="12" t="s">
        <v>1484</v>
      </c>
    </row>
    <row r="448" spans="1:18" ht="53.25" customHeight="1" x14ac:dyDescent="0.25">
      <c r="A448" s="17">
        <v>430</v>
      </c>
      <c r="B448" s="27">
        <v>2023</v>
      </c>
      <c r="C448" s="12" t="s">
        <v>1906</v>
      </c>
      <c r="D448" s="12" t="s">
        <v>287</v>
      </c>
      <c r="E448" s="46">
        <v>1018433338</v>
      </c>
      <c r="F448" s="12"/>
      <c r="G448" s="12"/>
      <c r="H448" s="12"/>
      <c r="I448" s="12"/>
      <c r="J448" s="12"/>
      <c r="K448" s="28" t="s">
        <v>1</v>
      </c>
      <c r="L448" s="28" t="s">
        <v>2333</v>
      </c>
      <c r="M448" s="28">
        <v>3169001</v>
      </c>
      <c r="N448" s="13" t="s">
        <v>1448</v>
      </c>
      <c r="O448" s="42">
        <v>14022250</v>
      </c>
      <c r="P448" s="35">
        <v>44963</v>
      </c>
      <c r="Q448" s="35">
        <v>45291</v>
      </c>
      <c r="R448" s="12" t="s">
        <v>1484</v>
      </c>
    </row>
    <row r="449" spans="1:18" ht="53.25" customHeight="1" x14ac:dyDescent="0.25">
      <c r="A449" s="17">
        <v>430</v>
      </c>
      <c r="B449" s="27">
        <v>2023</v>
      </c>
      <c r="C449" s="12" t="s">
        <v>1906</v>
      </c>
      <c r="D449" s="12" t="s">
        <v>287</v>
      </c>
      <c r="E449" s="46">
        <v>1018433338</v>
      </c>
      <c r="F449" s="12"/>
      <c r="G449" s="12"/>
      <c r="H449" s="12"/>
      <c r="I449" s="12"/>
      <c r="J449" s="12"/>
      <c r="K449" s="28" t="s">
        <v>1</v>
      </c>
      <c r="L449" s="28" t="s">
        <v>2333</v>
      </c>
      <c r="M449" s="28">
        <v>3169001</v>
      </c>
      <c r="N449" s="13" t="s">
        <v>1448</v>
      </c>
      <c r="O449" s="42">
        <v>14022250</v>
      </c>
      <c r="P449" s="35">
        <v>44963</v>
      </c>
      <c r="Q449" s="35">
        <v>45291</v>
      </c>
      <c r="R449" s="12" t="s">
        <v>1484</v>
      </c>
    </row>
    <row r="450" spans="1:18" ht="53.25" customHeight="1" x14ac:dyDescent="0.25">
      <c r="A450" s="17">
        <v>431</v>
      </c>
      <c r="B450" s="27">
        <v>2023</v>
      </c>
      <c r="C450" s="12" t="s">
        <v>1907</v>
      </c>
      <c r="D450" s="12" t="s">
        <v>909</v>
      </c>
      <c r="E450" s="46">
        <v>1020730489</v>
      </c>
      <c r="F450" s="12"/>
      <c r="G450" s="12"/>
      <c r="H450" s="12"/>
      <c r="I450" s="12"/>
      <c r="J450" s="12"/>
      <c r="K450" s="28" t="s">
        <v>1</v>
      </c>
      <c r="L450" s="28" t="s">
        <v>1978</v>
      </c>
      <c r="M450" s="28">
        <v>3169001</v>
      </c>
      <c r="N450" s="13" t="s">
        <v>1449</v>
      </c>
      <c r="O450" s="42">
        <v>79594445</v>
      </c>
      <c r="P450" s="35">
        <v>44958</v>
      </c>
      <c r="Q450" s="35">
        <v>45291</v>
      </c>
      <c r="R450" s="12" t="s">
        <v>1492</v>
      </c>
    </row>
    <row r="451" spans="1:18" ht="57.75" x14ac:dyDescent="0.25">
      <c r="A451" s="17">
        <v>432</v>
      </c>
      <c r="C451" s="12" t="s">
        <v>1908</v>
      </c>
      <c r="D451" s="12" t="s">
        <v>541</v>
      </c>
      <c r="E451" s="46">
        <v>80058658</v>
      </c>
      <c r="F451" s="12"/>
      <c r="G451" s="12"/>
      <c r="H451" s="12"/>
      <c r="I451" s="12"/>
      <c r="J451" s="12"/>
      <c r="L451" s="28" t="s">
        <v>2116</v>
      </c>
      <c r="N451" s="13" t="s">
        <v>1450</v>
      </c>
      <c r="O451" s="42">
        <v>52740000</v>
      </c>
      <c r="P451" s="35">
        <v>44959</v>
      </c>
      <c r="Q451" s="35">
        <v>44938</v>
      </c>
      <c r="R451" s="12" t="s">
        <v>1482</v>
      </c>
    </row>
    <row r="452" spans="1:18" ht="57.75" x14ac:dyDescent="0.25">
      <c r="A452" s="17">
        <v>433</v>
      </c>
      <c r="C452" s="12" t="s">
        <v>1909</v>
      </c>
      <c r="D452" s="12" t="s">
        <v>94</v>
      </c>
      <c r="E452" s="46">
        <v>1069714654</v>
      </c>
      <c r="F452" s="12"/>
      <c r="G452" s="12"/>
      <c r="H452" s="12"/>
      <c r="I452" s="12"/>
      <c r="J452" s="12"/>
      <c r="L452" s="28" t="s">
        <v>1944</v>
      </c>
      <c r="N452" s="13" t="s">
        <v>1451</v>
      </c>
      <c r="O452" s="42">
        <v>100682500</v>
      </c>
      <c r="P452" s="35">
        <v>44958</v>
      </c>
      <c r="Q452" s="35">
        <v>45291</v>
      </c>
      <c r="R452" s="12" t="s">
        <v>1483</v>
      </c>
    </row>
    <row r="453" spans="1:18" ht="86.25" x14ac:dyDescent="0.25">
      <c r="A453" s="17">
        <v>434</v>
      </c>
      <c r="C453" s="12" t="s">
        <v>1910</v>
      </c>
      <c r="D453" s="12" t="s">
        <v>206</v>
      </c>
      <c r="E453" s="46">
        <v>53015473</v>
      </c>
      <c r="F453" s="12"/>
      <c r="G453" s="12"/>
      <c r="H453" s="12"/>
      <c r="I453" s="12"/>
      <c r="J453" s="12"/>
      <c r="L453" s="28" t="s">
        <v>1957</v>
      </c>
      <c r="N453" s="13" t="s">
        <v>1452</v>
      </c>
      <c r="O453" s="42">
        <v>61701120</v>
      </c>
      <c r="P453" s="35">
        <v>44959</v>
      </c>
      <c r="Q453" s="35">
        <v>45291</v>
      </c>
      <c r="R453" s="12" t="s">
        <v>1492</v>
      </c>
    </row>
    <row r="454" spans="1:18" ht="72" x14ac:dyDescent="0.25">
      <c r="A454" s="17">
        <v>435</v>
      </c>
      <c r="C454" s="12" t="s">
        <v>1911</v>
      </c>
      <c r="D454" s="12" t="s">
        <v>913</v>
      </c>
      <c r="E454" s="46">
        <v>1073669705</v>
      </c>
      <c r="F454" s="12"/>
      <c r="G454" s="12"/>
      <c r="H454" s="12"/>
      <c r="I454" s="12"/>
      <c r="J454" s="12"/>
      <c r="L454" s="28" t="s">
        <v>2181</v>
      </c>
      <c r="N454" s="13" t="s">
        <v>1453</v>
      </c>
      <c r="O454" s="42">
        <v>59166667</v>
      </c>
      <c r="P454" s="35">
        <v>44959</v>
      </c>
      <c r="Q454" s="35">
        <v>45291</v>
      </c>
      <c r="R454" s="12" t="s">
        <v>1480</v>
      </c>
    </row>
    <row r="455" spans="1:18" ht="57.75" x14ac:dyDescent="0.25">
      <c r="A455" s="17">
        <v>436</v>
      </c>
      <c r="C455" s="12" t="s">
        <v>1912</v>
      </c>
      <c r="D455" s="12" t="s">
        <v>388</v>
      </c>
      <c r="E455" s="46">
        <v>1013597356</v>
      </c>
      <c r="F455" s="12"/>
      <c r="G455" s="12"/>
      <c r="H455" s="12"/>
      <c r="I455" s="12"/>
      <c r="J455" s="12"/>
      <c r="L455" s="28" t="s">
        <v>2296</v>
      </c>
      <c r="N455" s="13" t="s">
        <v>1454</v>
      </c>
      <c r="O455" s="42">
        <v>75876667</v>
      </c>
      <c r="P455" s="35">
        <v>44958</v>
      </c>
      <c r="Q455" s="35">
        <v>45291</v>
      </c>
      <c r="R455" s="12" t="s">
        <v>1487</v>
      </c>
    </row>
    <row r="456" spans="1:18" ht="57.75" x14ac:dyDescent="0.25">
      <c r="A456" s="17">
        <v>437</v>
      </c>
      <c r="C456" s="12" t="s">
        <v>1913</v>
      </c>
      <c r="D456" s="12" t="s">
        <v>101</v>
      </c>
      <c r="E456" s="46">
        <v>52953267</v>
      </c>
      <c r="F456" s="12"/>
      <c r="G456" s="12"/>
      <c r="H456" s="12"/>
      <c r="I456" s="12"/>
      <c r="J456" s="12"/>
      <c r="L456" s="28" t="s">
        <v>2017</v>
      </c>
      <c r="N456" s="13" t="s">
        <v>1455</v>
      </c>
      <c r="O456" s="42">
        <v>66444000</v>
      </c>
      <c r="P456" s="35">
        <v>44958</v>
      </c>
      <c r="Q456" s="35">
        <v>45275</v>
      </c>
      <c r="R456" s="12" t="s">
        <v>1491</v>
      </c>
    </row>
    <row r="457" spans="1:18" ht="43.5" x14ac:dyDescent="0.25">
      <c r="A457" s="17">
        <v>438</v>
      </c>
      <c r="C457" s="12" t="s">
        <v>1914</v>
      </c>
      <c r="D457" s="12" t="s">
        <v>914</v>
      </c>
      <c r="E457" s="46">
        <v>1076624366</v>
      </c>
      <c r="F457" s="12"/>
      <c r="G457" s="12"/>
      <c r="H457" s="12"/>
      <c r="I457" s="12"/>
      <c r="J457" s="12"/>
      <c r="L457" s="28" t="s">
        <v>2276</v>
      </c>
      <c r="N457" s="13" t="s">
        <v>1456</v>
      </c>
      <c r="O457" s="42">
        <v>14070000</v>
      </c>
      <c r="P457" s="35">
        <v>44958</v>
      </c>
      <c r="Q457" s="35">
        <v>45291</v>
      </c>
      <c r="R457" s="12" t="s">
        <v>1494</v>
      </c>
    </row>
    <row r="458" spans="1:18" ht="43.5" x14ac:dyDescent="0.25">
      <c r="A458" s="17">
        <v>438</v>
      </c>
      <c r="C458" s="12" t="s">
        <v>1914</v>
      </c>
      <c r="D458" s="12" t="s">
        <v>914</v>
      </c>
      <c r="E458" s="46">
        <v>1076624366</v>
      </c>
      <c r="F458" s="12"/>
      <c r="G458" s="12"/>
      <c r="H458" s="12"/>
      <c r="I458" s="12"/>
      <c r="J458" s="12"/>
      <c r="L458" s="28" t="s">
        <v>2276</v>
      </c>
      <c r="N458" s="13" t="s">
        <v>1456</v>
      </c>
      <c r="O458" s="42">
        <v>19698000</v>
      </c>
      <c r="P458" s="35">
        <v>44958</v>
      </c>
      <c r="Q458" s="35">
        <v>45291</v>
      </c>
      <c r="R458" s="12" t="s">
        <v>1494</v>
      </c>
    </row>
    <row r="459" spans="1:18" ht="43.5" x14ac:dyDescent="0.25">
      <c r="A459" s="17">
        <v>438</v>
      </c>
      <c r="C459" s="12" t="s">
        <v>1914</v>
      </c>
      <c r="D459" s="12" t="s">
        <v>914</v>
      </c>
      <c r="E459" s="46">
        <v>1076624366</v>
      </c>
      <c r="F459" s="12"/>
      <c r="G459" s="12"/>
      <c r="H459" s="12"/>
      <c r="I459" s="12"/>
      <c r="J459" s="12"/>
      <c r="L459" s="28" t="s">
        <v>2276</v>
      </c>
      <c r="N459" s="13" t="s">
        <v>1456</v>
      </c>
      <c r="O459" s="42">
        <v>13132000</v>
      </c>
      <c r="P459" s="35">
        <v>44958</v>
      </c>
      <c r="Q459" s="35">
        <v>45291</v>
      </c>
      <c r="R459" s="12" t="s">
        <v>1494</v>
      </c>
    </row>
    <row r="460" spans="1:18" ht="57.75" x14ac:dyDescent="0.25">
      <c r="A460" s="17">
        <v>439</v>
      </c>
      <c r="C460" s="12" t="s">
        <v>1915</v>
      </c>
      <c r="D460" s="12" t="s">
        <v>448</v>
      </c>
      <c r="E460" s="46">
        <v>52490688</v>
      </c>
      <c r="F460" s="12"/>
      <c r="G460" s="12"/>
      <c r="H460" s="12"/>
      <c r="I460" s="12"/>
      <c r="J460" s="12"/>
      <c r="L460" s="28" t="s">
        <v>2089</v>
      </c>
      <c r="N460" s="13" t="s">
        <v>1457</v>
      </c>
      <c r="O460" s="42">
        <v>64526000</v>
      </c>
      <c r="P460" s="35">
        <v>44958</v>
      </c>
      <c r="Q460" s="35">
        <v>45291</v>
      </c>
      <c r="R460" s="12" t="s">
        <v>1490</v>
      </c>
    </row>
    <row r="461" spans="1:18" ht="86.25" x14ac:dyDescent="0.25">
      <c r="A461" s="17">
        <v>440</v>
      </c>
      <c r="C461" s="12" t="s">
        <v>1916</v>
      </c>
      <c r="D461" s="12" t="s">
        <v>235</v>
      </c>
      <c r="E461" s="46">
        <v>1032442354</v>
      </c>
      <c r="F461" s="12"/>
      <c r="G461" s="12"/>
      <c r="H461" s="12"/>
      <c r="I461" s="12"/>
      <c r="J461" s="12"/>
      <c r="L461" s="28" t="s">
        <v>2068</v>
      </c>
      <c r="N461" s="13" t="s">
        <v>1458</v>
      </c>
      <c r="O461" s="42">
        <v>75416000</v>
      </c>
      <c r="P461" s="35">
        <v>44959</v>
      </c>
      <c r="Q461" s="35">
        <v>45291</v>
      </c>
      <c r="R461" s="12" t="s">
        <v>1490</v>
      </c>
    </row>
    <row r="462" spans="1:18" ht="57.75" x14ac:dyDescent="0.25">
      <c r="A462" s="17">
        <v>441</v>
      </c>
      <c r="C462" s="12" t="s">
        <v>1917</v>
      </c>
      <c r="D462" s="12" t="s">
        <v>330</v>
      </c>
      <c r="E462" s="46">
        <v>1098729713</v>
      </c>
      <c r="F462" s="12"/>
      <c r="G462" s="12"/>
      <c r="H462" s="12"/>
      <c r="I462" s="12"/>
      <c r="J462" s="12"/>
      <c r="L462" s="28" t="s">
        <v>2256</v>
      </c>
      <c r="N462" s="13" t="s">
        <v>1459</v>
      </c>
      <c r="O462" s="42">
        <v>88000000</v>
      </c>
      <c r="P462" s="35">
        <v>44958</v>
      </c>
      <c r="Q462" s="35">
        <v>45290</v>
      </c>
      <c r="R462" s="12" t="s">
        <v>1489</v>
      </c>
    </row>
    <row r="463" spans="1:18" ht="57.75" x14ac:dyDescent="0.25">
      <c r="A463" s="17">
        <v>442</v>
      </c>
      <c r="C463" s="12" t="s">
        <v>1918</v>
      </c>
      <c r="D463" s="12" t="s">
        <v>915</v>
      </c>
      <c r="E463" s="46">
        <v>1013645642</v>
      </c>
      <c r="F463" s="12"/>
      <c r="G463" s="12"/>
      <c r="H463" s="12"/>
      <c r="I463" s="12"/>
      <c r="J463" s="12"/>
      <c r="L463" s="28" t="s">
        <v>2274</v>
      </c>
      <c r="N463" s="13" t="s">
        <v>1460</v>
      </c>
      <c r="O463" s="42">
        <v>17407000</v>
      </c>
      <c r="P463" s="35">
        <v>44958</v>
      </c>
      <c r="Q463" s="35">
        <v>45291</v>
      </c>
      <c r="R463" s="12" t="s">
        <v>1494</v>
      </c>
    </row>
    <row r="464" spans="1:18" ht="57.75" x14ac:dyDescent="0.25">
      <c r="A464" s="17">
        <v>442</v>
      </c>
      <c r="C464" s="12" t="s">
        <v>1918</v>
      </c>
      <c r="D464" s="12" t="s">
        <v>915</v>
      </c>
      <c r="E464" s="46">
        <v>1013645642</v>
      </c>
      <c r="F464" s="12"/>
      <c r="G464" s="12"/>
      <c r="H464" s="12"/>
      <c r="I464" s="12"/>
      <c r="J464" s="12"/>
      <c r="L464" s="28" t="s">
        <v>2274</v>
      </c>
      <c r="N464" s="13" t="s">
        <v>1460</v>
      </c>
      <c r="O464" s="42">
        <v>24369800</v>
      </c>
      <c r="P464" s="35">
        <v>44958</v>
      </c>
      <c r="Q464" s="35">
        <v>45291</v>
      </c>
      <c r="R464" s="12" t="s">
        <v>1494</v>
      </c>
    </row>
    <row r="465" spans="1:18" ht="57.75" x14ac:dyDescent="0.25">
      <c r="A465" s="17">
        <v>442</v>
      </c>
      <c r="C465" s="12" t="s">
        <v>1918</v>
      </c>
      <c r="D465" s="12" t="s">
        <v>915</v>
      </c>
      <c r="E465" s="46">
        <v>1013645642</v>
      </c>
      <c r="F465" s="12"/>
      <c r="G465" s="12"/>
      <c r="H465" s="12"/>
      <c r="I465" s="12"/>
      <c r="J465" s="12"/>
      <c r="L465" s="28" t="s">
        <v>2274</v>
      </c>
      <c r="N465" s="13" t="s">
        <v>1460</v>
      </c>
      <c r="O465" s="42">
        <v>16246533</v>
      </c>
      <c r="P465" s="35">
        <v>44958</v>
      </c>
      <c r="Q465" s="35">
        <v>45291</v>
      </c>
      <c r="R465" s="12" t="s">
        <v>1494</v>
      </c>
    </row>
    <row r="466" spans="1:18" ht="114.75" x14ac:dyDescent="0.25">
      <c r="A466" s="17">
        <v>443</v>
      </c>
      <c r="C466" s="12" t="s">
        <v>1919</v>
      </c>
      <c r="D466" s="12" t="s">
        <v>455</v>
      </c>
      <c r="E466" s="46">
        <v>1018463736</v>
      </c>
      <c r="F466" s="12"/>
      <c r="G466" s="12"/>
      <c r="H466" s="12"/>
      <c r="I466" s="12"/>
      <c r="J466" s="12"/>
      <c r="L466" s="28" t="s">
        <v>2108</v>
      </c>
      <c r="N466" s="13" t="s">
        <v>1461</v>
      </c>
      <c r="O466" s="42">
        <v>46453000</v>
      </c>
      <c r="P466" s="35">
        <v>44958</v>
      </c>
      <c r="Q466" s="35">
        <v>45291</v>
      </c>
      <c r="R466" s="12" t="s">
        <v>1490</v>
      </c>
    </row>
    <row r="467" spans="1:18" ht="114.75" x14ac:dyDescent="0.25">
      <c r="A467" s="17">
        <v>444</v>
      </c>
      <c r="C467" s="12" t="s">
        <v>1920</v>
      </c>
      <c r="D467" s="12" t="s">
        <v>444</v>
      </c>
      <c r="E467" s="46">
        <v>1010203548</v>
      </c>
      <c r="F467" s="12"/>
      <c r="G467" s="12"/>
      <c r="H467" s="12"/>
      <c r="I467" s="12"/>
      <c r="J467" s="12"/>
      <c r="L467" s="28" t="s">
        <v>2097</v>
      </c>
      <c r="N467" s="13" t="s">
        <v>1462</v>
      </c>
      <c r="O467" s="42">
        <v>46453000</v>
      </c>
      <c r="P467" s="35">
        <v>44958</v>
      </c>
      <c r="Q467" s="35">
        <v>45291</v>
      </c>
      <c r="R467" s="12" t="s">
        <v>1490</v>
      </c>
    </row>
    <row r="468" spans="1:18" ht="57.75" x14ac:dyDescent="0.25">
      <c r="A468" s="17">
        <v>445</v>
      </c>
      <c r="C468" s="12" t="s">
        <v>1921</v>
      </c>
      <c r="D468" s="12" t="s">
        <v>916</v>
      </c>
      <c r="E468" s="46">
        <v>1053853581</v>
      </c>
      <c r="F468" s="12"/>
      <c r="G468" s="12"/>
      <c r="H468" s="12"/>
      <c r="I468" s="12"/>
      <c r="J468" s="12"/>
      <c r="L468" s="28" t="s">
        <v>2307</v>
      </c>
      <c r="N468" s="13" t="s">
        <v>1463</v>
      </c>
      <c r="O468" s="42">
        <v>38760000</v>
      </c>
      <c r="P468" s="35">
        <v>44964</v>
      </c>
      <c r="Q468" s="35">
        <v>45291</v>
      </c>
      <c r="R468" s="12" t="s">
        <v>1487</v>
      </c>
    </row>
    <row r="469" spans="1:18" ht="57.75" x14ac:dyDescent="0.25">
      <c r="A469" s="17">
        <v>445</v>
      </c>
      <c r="C469" s="12" t="s">
        <v>1921</v>
      </c>
      <c r="D469" s="12" t="s">
        <v>916</v>
      </c>
      <c r="E469" s="46">
        <v>1053853581</v>
      </c>
      <c r="F469" s="12"/>
      <c r="G469" s="12"/>
      <c r="H469" s="12"/>
      <c r="I469" s="12"/>
      <c r="J469" s="12"/>
      <c r="L469" s="28" t="s">
        <v>2307</v>
      </c>
      <c r="N469" s="13" t="s">
        <v>1463</v>
      </c>
      <c r="O469" s="42">
        <v>25840000</v>
      </c>
      <c r="P469" s="35">
        <v>44964</v>
      </c>
      <c r="Q469" s="35">
        <v>45291</v>
      </c>
      <c r="R469" s="12" t="s">
        <v>1487</v>
      </c>
    </row>
    <row r="470" spans="1:18" ht="57.75" x14ac:dyDescent="0.25">
      <c r="A470" s="17">
        <v>446</v>
      </c>
      <c r="C470" s="12" t="s">
        <v>1922</v>
      </c>
      <c r="D470" s="12" t="s">
        <v>354</v>
      </c>
      <c r="E470" s="46">
        <v>1018497248</v>
      </c>
      <c r="F470" s="12"/>
      <c r="G470" s="12"/>
      <c r="H470" s="12"/>
      <c r="I470" s="12"/>
      <c r="J470" s="12"/>
      <c r="L470" s="28" t="s">
        <v>2345</v>
      </c>
      <c r="N470" s="13" t="s">
        <v>1464</v>
      </c>
      <c r="O470" s="42">
        <v>41457500</v>
      </c>
      <c r="P470" s="35">
        <v>44959</v>
      </c>
      <c r="Q470" s="35">
        <v>45291</v>
      </c>
      <c r="R470" s="12" t="s">
        <v>1495</v>
      </c>
    </row>
    <row r="471" spans="1:18" ht="57.75" x14ac:dyDescent="0.25">
      <c r="A471" s="17">
        <v>447</v>
      </c>
      <c r="C471" s="12" t="s">
        <v>1923</v>
      </c>
      <c r="D471" s="12" t="s">
        <v>434</v>
      </c>
      <c r="E471" s="46">
        <v>1014215685</v>
      </c>
      <c r="F471" s="12"/>
      <c r="G471" s="12"/>
      <c r="H471" s="12"/>
      <c r="I471" s="12"/>
      <c r="J471" s="12"/>
      <c r="L471" s="28" t="s">
        <v>2343</v>
      </c>
      <c r="N471" s="13" t="s">
        <v>1465</v>
      </c>
      <c r="O471" s="42">
        <v>79882000</v>
      </c>
      <c r="P471" s="35">
        <v>44959</v>
      </c>
      <c r="Q471" s="35">
        <v>45291</v>
      </c>
      <c r="R471" s="12" t="s">
        <v>1495</v>
      </c>
    </row>
    <row r="472" spans="1:18" ht="57.75" x14ac:dyDescent="0.25">
      <c r="A472" s="17">
        <v>448</v>
      </c>
      <c r="C472" s="12" t="s">
        <v>1924</v>
      </c>
      <c r="D472" s="12" t="s">
        <v>204</v>
      </c>
      <c r="E472" s="46">
        <v>1033738037</v>
      </c>
      <c r="F472" s="12"/>
      <c r="G472" s="12"/>
      <c r="H472" s="12"/>
      <c r="I472" s="12"/>
      <c r="J472" s="12"/>
      <c r="L472" s="28" t="s">
        <v>2361</v>
      </c>
      <c r="N472" s="13" t="s">
        <v>1466</v>
      </c>
      <c r="O472" s="42">
        <v>41457500</v>
      </c>
      <c r="P472" s="35">
        <v>44959</v>
      </c>
      <c r="Q472" s="35">
        <v>45291</v>
      </c>
      <c r="R472" s="12" t="s">
        <v>1495</v>
      </c>
    </row>
    <row r="473" spans="1:18" ht="72" x14ac:dyDescent="0.25">
      <c r="A473" s="17">
        <v>449</v>
      </c>
      <c r="C473" s="12" t="s">
        <v>1925</v>
      </c>
      <c r="D473" s="12" t="s">
        <v>917</v>
      </c>
      <c r="E473" s="46">
        <v>51633080</v>
      </c>
      <c r="F473" s="12"/>
      <c r="G473" s="12"/>
      <c r="H473" s="12"/>
      <c r="I473" s="12"/>
      <c r="J473" s="12"/>
      <c r="L473" s="28" t="s">
        <v>1942</v>
      </c>
      <c r="N473" s="13" t="s">
        <v>1467</v>
      </c>
      <c r="O473" s="42">
        <v>43143333</v>
      </c>
      <c r="P473" s="35">
        <v>44959</v>
      </c>
      <c r="Q473" s="35">
        <v>45291</v>
      </c>
      <c r="R473" s="12" t="s">
        <v>1483</v>
      </c>
    </row>
    <row r="474" spans="1:18" ht="86.25" x14ac:dyDescent="0.25">
      <c r="A474" s="17">
        <v>450</v>
      </c>
      <c r="C474" s="12" t="s">
        <v>1926</v>
      </c>
      <c r="D474" s="12" t="s">
        <v>559</v>
      </c>
      <c r="E474" s="46">
        <v>45757630</v>
      </c>
      <c r="F474" s="12"/>
      <c r="G474" s="12"/>
      <c r="H474" s="12"/>
      <c r="I474" s="12"/>
      <c r="J474" s="12"/>
      <c r="L474" s="28" t="s">
        <v>2124</v>
      </c>
      <c r="N474" s="13" t="s">
        <v>1468</v>
      </c>
      <c r="O474" s="42">
        <v>52740000</v>
      </c>
      <c r="P474" s="35">
        <v>44959</v>
      </c>
      <c r="Q474" s="35">
        <v>44938</v>
      </c>
      <c r="R474" s="12" t="s">
        <v>1482</v>
      </c>
    </row>
    <row r="475" spans="1:18" ht="57.75" x14ac:dyDescent="0.25">
      <c r="A475" s="17">
        <v>451</v>
      </c>
      <c r="C475" s="12" t="s">
        <v>1927</v>
      </c>
      <c r="D475" s="12" t="s">
        <v>182</v>
      </c>
      <c r="E475" s="46">
        <v>52335286</v>
      </c>
      <c r="F475" s="12"/>
      <c r="G475" s="12"/>
      <c r="H475" s="12"/>
      <c r="I475" s="12"/>
      <c r="J475" s="12"/>
      <c r="L475" s="28" t="s">
        <v>2290</v>
      </c>
      <c r="N475" s="13" t="s">
        <v>1469</v>
      </c>
      <c r="O475" s="42">
        <v>120767500</v>
      </c>
      <c r="P475" s="35">
        <v>44959</v>
      </c>
      <c r="Q475" s="35">
        <v>45291</v>
      </c>
      <c r="R475" s="12" t="s">
        <v>1494</v>
      </c>
    </row>
    <row r="476" spans="1:18" ht="43.5" x14ac:dyDescent="0.25">
      <c r="A476" s="17">
        <v>452</v>
      </c>
      <c r="C476" s="12" t="s">
        <v>1928</v>
      </c>
      <c r="D476" s="12" t="s">
        <v>918</v>
      </c>
      <c r="E476" s="46">
        <v>52315900</v>
      </c>
      <c r="F476" s="12"/>
      <c r="G476" s="12"/>
      <c r="H476" s="12"/>
      <c r="I476" s="12"/>
      <c r="J476" s="12"/>
      <c r="L476" s="28" t="s">
        <v>2283</v>
      </c>
      <c r="N476" s="13" t="s">
        <v>1470</v>
      </c>
      <c r="O476" s="42">
        <v>25878750</v>
      </c>
      <c r="P476" s="35">
        <v>44964</v>
      </c>
      <c r="Q476" s="35">
        <v>45291</v>
      </c>
      <c r="R476" s="12" t="s">
        <v>1494</v>
      </c>
    </row>
    <row r="477" spans="1:18" ht="43.5" x14ac:dyDescent="0.25">
      <c r="A477" s="17">
        <v>452</v>
      </c>
      <c r="C477" s="12" t="s">
        <v>1928</v>
      </c>
      <c r="D477" s="12" t="s">
        <v>918</v>
      </c>
      <c r="E477" s="46">
        <v>52315900</v>
      </c>
      <c r="F477" s="12"/>
      <c r="G477" s="12"/>
      <c r="H477" s="12"/>
      <c r="I477" s="12"/>
      <c r="J477" s="12"/>
      <c r="L477" s="28" t="s">
        <v>2283</v>
      </c>
      <c r="N477" s="13" t="s">
        <v>1470</v>
      </c>
      <c r="O477" s="42">
        <v>36230250</v>
      </c>
      <c r="P477" s="35">
        <v>44964</v>
      </c>
      <c r="Q477" s="35">
        <v>45291</v>
      </c>
      <c r="R477" s="12" t="s">
        <v>1494</v>
      </c>
    </row>
    <row r="478" spans="1:18" ht="43.5" x14ac:dyDescent="0.25">
      <c r="A478" s="17">
        <v>452</v>
      </c>
      <c r="C478" s="12" t="s">
        <v>1928</v>
      </c>
      <c r="D478" s="12" t="s">
        <v>918</v>
      </c>
      <c r="E478" s="46">
        <v>52315900</v>
      </c>
      <c r="F478" s="12"/>
      <c r="G478" s="12"/>
      <c r="H478" s="12"/>
      <c r="I478" s="12"/>
      <c r="J478" s="12"/>
      <c r="L478" s="28" t="s">
        <v>2283</v>
      </c>
      <c r="N478" s="13" t="s">
        <v>1470</v>
      </c>
      <c r="O478" s="42">
        <v>24153500</v>
      </c>
      <c r="P478" s="35">
        <v>44964</v>
      </c>
      <c r="Q478" s="35">
        <v>45291</v>
      </c>
      <c r="R478" s="12" t="s">
        <v>1494</v>
      </c>
    </row>
    <row r="479" spans="1:18" ht="57.75" x14ac:dyDescent="0.25">
      <c r="A479" s="17">
        <v>453</v>
      </c>
      <c r="C479" s="12" t="s">
        <v>1929</v>
      </c>
      <c r="D479" s="12" t="s">
        <v>919</v>
      </c>
      <c r="E479" s="46">
        <v>1014176778</v>
      </c>
      <c r="F479" s="12"/>
      <c r="G479" s="12"/>
      <c r="H479" s="12"/>
      <c r="I479" s="12"/>
      <c r="J479" s="12"/>
      <c r="L479" s="28" t="s">
        <v>2005</v>
      </c>
      <c r="N479" s="13" t="s">
        <v>1471</v>
      </c>
      <c r="O479" s="42">
        <v>66444000</v>
      </c>
      <c r="P479" s="35">
        <v>44958</v>
      </c>
      <c r="Q479" s="35">
        <v>45275</v>
      </c>
      <c r="R479" s="12" t="s">
        <v>1491</v>
      </c>
    </row>
    <row r="480" spans="1:18" ht="57.75" x14ac:dyDescent="0.25">
      <c r="A480" s="17">
        <v>454</v>
      </c>
      <c r="C480" s="12" t="s">
        <v>1930</v>
      </c>
      <c r="D480" s="12" t="s">
        <v>920</v>
      </c>
      <c r="E480" s="46">
        <v>1033695883</v>
      </c>
      <c r="F480" s="12"/>
      <c r="G480" s="12"/>
      <c r="H480" s="12"/>
      <c r="I480" s="12"/>
      <c r="J480" s="12"/>
      <c r="L480" s="28" t="s">
        <v>2342</v>
      </c>
      <c r="N480" s="13" t="s">
        <v>1472</v>
      </c>
      <c r="O480" s="42">
        <v>41457500</v>
      </c>
      <c r="P480" s="35">
        <v>44965</v>
      </c>
      <c r="Q480" s="35">
        <v>45291</v>
      </c>
      <c r="R480" s="12" t="s">
        <v>1495</v>
      </c>
    </row>
    <row r="481" spans="1:18" ht="86.25" x14ac:dyDescent="0.25">
      <c r="A481" s="17">
        <v>455</v>
      </c>
      <c r="C481" s="12" t="s">
        <v>1931</v>
      </c>
      <c r="D481" s="12" t="s">
        <v>921</v>
      </c>
      <c r="E481" s="46">
        <v>1020748510</v>
      </c>
      <c r="F481" s="12"/>
      <c r="G481" s="12"/>
      <c r="H481" s="12"/>
      <c r="I481" s="12"/>
      <c r="J481" s="12"/>
      <c r="L481" s="28" t="s">
        <v>2044</v>
      </c>
      <c r="N481" s="13" t="s">
        <v>1473</v>
      </c>
      <c r="O481" s="42">
        <v>82500000</v>
      </c>
      <c r="P481" s="35">
        <v>44959</v>
      </c>
      <c r="Q481" s="35">
        <v>45291</v>
      </c>
      <c r="R481" s="12" t="s">
        <v>1490</v>
      </c>
    </row>
    <row r="482" spans="1:18" ht="57.75" x14ac:dyDescent="0.25">
      <c r="A482" s="17">
        <v>456</v>
      </c>
      <c r="C482" s="12" t="s">
        <v>1932</v>
      </c>
      <c r="D482" s="12" t="s">
        <v>922</v>
      </c>
      <c r="E482" s="46">
        <v>52753589</v>
      </c>
      <c r="F482" s="12"/>
      <c r="G482" s="12"/>
      <c r="H482" s="12"/>
      <c r="I482" s="12"/>
      <c r="J482" s="12"/>
      <c r="L482" s="28" t="s">
        <v>2057</v>
      </c>
      <c r="N482" s="13" t="s">
        <v>1474</v>
      </c>
      <c r="O482" s="42">
        <v>40678000</v>
      </c>
      <c r="P482" s="35">
        <v>44959</v>
      </c>
      <c r="Q482" s="35">
        <v>45291</v>
      </c>
      <c r="R482" s="12" t="s">
        <v>1490</v>
      </c>
    </row>
    <row r="483" spans="1:18" ht="57.75" x14ac:dyDescent="0.25">
      <c r="A483" s="17">
        <v>457</v>
      </c>
      <c r="C483" s="12" t="s">
        <v>1933</v>
      </c>
      <c r="D483" s="12" t="s">
        <v>923</v>
      </c>
      <c r="E483" s="46">
        <v>1031152962</v>
      </c>
      <c r="F483" s="12"/>
      <c r="G483" s="12"/>
      <c r="H483" s="12"/>
      <c r="I483" s="12"/>
      <c r="J483" s="12"/>
      <c r="L483" s="28" t="s">
        <v>2141</v>
      </c>
      <c r="N483" s="13" t="s">
        <v>1475</v>
      </c>
      <c r="O483" s="42">
        <v>54933333</v>
      </c>
      <c r="P483" s="35">
        <v>44959</v>
      </c>
      <c r="Q483" s="35">
        <v>45281</v>
      </c>
      <c r="R483" s="12" t="s">
        <v>1482</v>
      </c>
    </row>
    <row r="484" spans="1:18" ht="57.75" x14ac:dyDescent="0.25">
      <c r="A484" s="17">
        <v>458</v>
      </c>
      <c r="C484" s="31" t="s">
        <v>1934</v>
      </c>
      <c r="D484" s="12" t="s">
        <v>924</v>
      </c>
      <c r="E484" s="46">
        <v>1016068941</v>
      </c>
      <c r="F484" s="12"/>
      <c r="G484" s="12"/>
      <c r="H484" s="12"/>
      <c r="I484" s="12"/>
      <c r="J484" s="12"/>
      <c r="L484" s="28" t="s">
        <v>2136</v>
      </c>
      <c r="N484" s="13" t="s">
        <v>1476</v>
      </c>
      <c r="O484" s="42">
        <v>54933333</v>
      </c>
      <c r="P484" s="35">
        <v>44960</v>
      </c>
      <c r="Q484" s="35">
        <v>45282</v>
      </c>
      <c r="R484" s="12" t="s">
        <v>1482</v>
      </c>
    </row>
    <row r="485" spans="1:18" ht="72" x14ac:dyDescent="0.25">
      <c r="A485" s="17">
        <v>459</v>
      </c>
      <c r="C485" s="12" t="s">
        <v>1935</v>
      </c>
      <c r="D485" s="12" t="s">
        <v>925</v>
      </c>
      <c r="E485" s="46">
        <v>1122123341</v>
      </c>
      <c r="F485" s="12"/>
      <c r="G485" s="12"/>
      <c r="H485" s="12"/>
      <c r="I485" s="12"/>
      <c r="J485" s="12"/>
      <c r="L485" s="28" t="s">
        <v>2083</v>
      </c>
      <c r="N485" s="13" t="s">
        <v>1477</v>
      </c>
      <c r="O485" s="42">
        <v>63019000</v>
      </c>
      <c r="P485" s="35">
        <v>44958</v>
      </c>
      <c r="Q485" s="35">
        <v>45291</v>
      </c>
      <c r="R485" s="12" t="s">
        <v>1490</v>
      </c>
    </row>
  </sheetData>
  <autoFilter ref="A4:R485">
    <filterColumn colId="0" showButton="0"/>
  </autoFilter>
  <mergeCells count="4">
    <mergeCell ref="A4:B4"/>
    <mergeCell ref="D1:J1"/>
    <mergeCell ref="D2:J2"/>
    <mergeCell ref="D3:J3"/>
  </mergeCells>
  <conditionalFormatting sqref="A4">
    <cfRule type="duplicateValues" dxfId="6" priority="310"/>
  </conditionalFormatting>
  <conditionalFormatting sqref="A4 A486:C1048576 B5:B485">
    <cfRule type="duplicateValues" dxfId="5" priority="510"/>
    <cfRule type="duplicateValues" dxfId="4" priority="511"/>
  </conditionalFormatting>
  <conditionalFormatting sqref="A4 A486:C1048576 B5:B485">
    <cfRule type="duplicateValues" dxfId="3" priority="522"/>
  </conditionalFormatting>
  <conditionalFormatting sqref="A486:C1048576 B5:B485">
    <cfRule type="duplicateValues" dxfId="2" priority="528"/>
  </conditionalFormatting>
  <conditionalFormatting sqref="A5:A485">
    <cfRule type="duplicateValues" dxfId="1" priority="2"/>
  </conditionalFormatting>
  <conditionalFormatting sqref="R389:R390">
    <cfRule type="duplicateValues" dxfId="0" priority="1"/>
  </conditionalFormatting>
  <hyperlinks>
    <hyperlink ref="L387" r:id="rId1"/>
    <hyperlink ref="L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topLeftCell="A46" workbookViewId="0">
      <selection activeCell="C1" sqref="C1:C74"/>
    </sheetView>
  </sheetViews>
  <sheetFormatPr baseColWidth="10" defaultColWidth="9.140625" defaultRowHeight="15" x14ac:dyDescent="0.25"/>
  <cols>
    <col min="1" max="1" width="41.7109375" bestFit="1" customWidth="1"/>
    <col min="2" max="2" width="26.85546875" customWidth="1"/>
    <col min="3" max="3" width="23" bestFit="1" customWidth="1"/>
    <col min="6" max="6" width="34.140625" bestFit="1" customWidth="1"/>
    <col min="7" max="7" width="11" bestFit="1" customWidth="1"/>
  </cols>
  <sheetData>
    <row r="1" spans="1:8" x14ac:dyDescent="0.25">
      <c r="A1" s="1" t="s">
        <v>546</v>
      </c>
      <c r="B1" t="s">
        <v>622</v>
      </c>
      <c r="C1" t="str">
        <f>+CONCATENATE(B1,"@sdmujer.gov.co")</f>
        <v>ytriana@sdmujer.gov.co</v>
      </c>
      <c r="F1" s="3" t="s">
        <v>601</v>
      </c>
      <c r="G1" s="4">
        <v>1014237872</v>
      </c>
      <c r="H1" s="5" t="s">
        <v>602</v>
      </c>
    </row>
    <row r="2" spans="1:8" x14ac:dyDescent="0.25">
      <c r="A2" s="1" t="s">
        <v>547</v>
      </c>
      <c r="B2" t="s">
        <v>624</v>
      </c>
      <c r="C2" t="str">
        <f t="shared" ref="C2:C65" si="0">+CONCATENATE(B2,"@sdmujer.gov.co")</f>
        <v>nhernandez@sdmujer.gov.co</v>
      </c>
      <c r="F2" s="3" t="s">
        <v>603</v>
      </c>
      <c r="G2" s="4">
        <v>1012350248</v>
      </c>
      <c r="H2" s="5" t="s">
        <v>604</v>
      </c>
    </row>
    <row r="3" spans="1:8" x14ac:dyDescent="0.25">
      <c r="A3" s="1" t="s">
        <v>819</v>
      </c>
      <c r="B3" t="s">
        <v>614</v>
      </c>
      <c r="C3" t="str">
        <f t="shared" si="0"/>
        <v>lzambranoa@sdmujer.gov.co</v>
      </c>
      <c r="F3" s="3" t="s">
        <v>605</v>
      </c>
      <c r="G3" s="4">
        <v>1091676518</v>
      </c>
      <c r="H3" s="5" t="s">
        <v>606</v>
      </c>
    </row>
    <row r="4" spans="1:8" x14ac:dyDescent="0.25">
      <c r="A4" s="1" t="s">
        <v>548</v>
      </c>
      <c r="B4" t="s">
        <v>630</v>
      </c>
      <c r="C4" t="str">
        <f t="shared" si="0"/>
        <v>jvelasco@sdmujer.gov.co</v>
      </c>
      <c r="F4" s="3" t="s">
        <v>607</v>
      </c>
      <c r="G4" s="4">
        <v>1013633315</v>
      </c>
      <c r="H4" s="5" t="s">
        <v>608</v>
      </c>
    </row>
    <row r="5" spans="1:8" x14ac:dyDescent="0.25">
      <c r="A5" s="1" t="s">
        <v>549</v>
      </c>
      <c r="B5" t="s">
        <v>632</v>
      </c>
      <c r="C5" t="str">
        <f t="shared" si="0"/>
        <v>savendano@sdmujer.gov.co</v>
      </c>
      <c r="F5" s="3" t="s">
        <v>609</v>
      </c>
      <c r="G5" s="4">
        <v>1121863370</v>
      </c>
      <c r="H5" s="5" t="s">
        <v>610</v>
      </c>
    </row>
    <row r="6" spans="1:8" x14ac:dyDescent="0.25">
      <c r="A6" s="1" t="s">
        <v>820</v>
      </c>
      <c r="B6" t="s">
        <v>626</v>
      </c>
      <c r="C6" t="str">
        <f t="shared" si="0"/>
        <v>cavilab@sdmujer.gov.co</v>
      </c>
      <c r="F6" s="3" t="s">
        <v>611</v>
      </c>
      <c r="G6" s="4">
        <v>1019112637</v>
      </c>
      <c r="H6" s="5" t="s">
        <v>612</v>
      </c>
    </row>
    <row r="7" spans="1:8" x14ac:dyDescent="0.25">
      <c r="A7" s="1" t="s">
        <v>340</v>
      </c>
      <c r="B7" t="s">
        <v>654</v>
      </c>
      <c r="C7" t="str">
        <f t="shared" si="0"/>
        <v>yflorez@sdmujer.gov.co</v>
      </c>
      <c r="F7" s="3" t="s">
        <v>613</v>
      </c>
      <c r="G7" s="4">
        <v>40277284</v>
      </c>
      <c r="H7" s="5" t="s">
        <v>614</v>
      </c>
    </row>
    <row r="8" spans="1:8" x14ac:dyDescent="0.25">
      <c r="A8" s="1" t="s">
        <v>821</v>
      </c>
      <c r="B8" s="5" t="s">
        <v>636</v>
      </c>
      <c r="C8" t="str">
        <f t="shared" si="0"/>
        <v>hsuarez@sdmujer.gov.co</v>
      </c>
      <c r="F8" s="3" t="s">
        <v>615</v>
      </c>
      <c r="G8" s="4">
        <v>1031161914</v>
      </c>
      <c r="H8" s="5" t="s">
        <v>616</v>
      </c>
    </row>
    <row r="9" spans="1:8" x14ac:dyDescent="0.25">
      <c r="A9" s="1" t="s">
        <v>550</v>
      </c>
      <c r="B9" t="s">
        <v>638</v>
      </c>
      <c r="C9" t="str">
        <f t="shared" si="0"/>
        <v>ecardona@sdmujer.gov.co</v>
      </c>
      <c r="F9" s="3" t="s">
        <v>617</v>
      </c>
      <c r="G9" s="4">
        <v>1023891587</v>
      </c>
      <c r="H9" s="5" t="s">
        <v>618</v>
      </c>
    </row>
    <row r="10" spans="1:8" x14ac:dyDescent="0.25">
      <c r="A10" s="1" t="s">
        <v>551</v>
      </c>
      <c r="B10" t="s">
        <v>642</v>
      </c>
      <c r="C10" t="str">
        <f t="shared" si="0"/>
        <v>kaquintero@sdmujer.gov.co</v>
      </c>
      <c r="F10" s="3" t="s">
        <v>619</v>
      </c>
      <c r="G10" s="4">
        <v>40187057</v>
      </c>
      <c r="H10" s="5" t="s">
        <v>620</v>
      </c>
    </row>
    <row r="11" spans="1:8" x14ac:dyDescent="0.25">
      <c r="A11" s="1" t="s">
        <v>552</v>
      </c>
      <c r="B11" t="s">
        <v>652</v>
      </c>
      <c r="C11" t="str">
        <f t="shared" si="0"/>
        <v>daristizabal@sdmujer.gov.co</v>
      </c>
      <c r="F11" s="3" t="s">
        <v>621</v>
      </c>
      <c r="G11" s="4">
        <v>1023921975</v>
      </c>
      <c r="H11" s="5" t="s">
        <v>622</v>
      </c>
    </row>
    <row r="12" spans="1:8" x14ac:dyDescent="0.25">
      <c r="A12" s="1" t="s">
        <v>553</v>
      </c>
      <c r="B12" t="s">
        <v>650</v>
      </c>
      <c r="C12" t="str">
        <f t="shared" si="0"/>
        <v>libanez@sdmujer.gov.co</v>
      </c>
      <c r="F12" s="3" t="s">
        <v>623</v>
      </c>
      <c r="G12" s="4">
        <v>1022324164</v>
      </c>
      <c r="H12" s="5" t="s">
        <v>624</v>
      </c>
    </row>
    <row r="13" spans="1:8" x14ac:dyDescent="0.25">
      <c r="A13" s="1" t="s">
        <v>554</v>
      </c>
      <c r="B13" s="5" t="s">
        <v>646</v>
      </c>
      <c r="C13" t="str">
        <f t="shared" si="0"/>
        <v>nyacevedo@sdmujer.gov.co</v>
      </c>
      <c r="F13" s="3" t="s">
        <v>625</v>
      </c>
      <c r="G13" s="4">
        <v>52874458</v>
      </c>
      <c r="H13" s="5" t="s">
        <v>626</v>
      </c>
    </row>
    <row r="14" spans="1:8" x14ac:dyDescent="0.25">
      <c r="A14" s="1" t="s">
        <v>555</v>
      </c>
      <c r="B14" t="s">
        <v>666</v>
      </c>
      <c r="C14" t="str">
        <f t="shared" si="0"/>
        <v>alrodriguez@sdmujer.gov.co</v>
      </c>
      <c r="F14" s="3" t="s">
        <v>627</v>
      </c>
      <c r="G14" s="4">
        <v>1022363074</v>
      </c>
      <c r="H14" s="5" t="s">
        <v>628</v>
      </c>
    </row>
    <row r="15" spans="1:8" x14ac:dyDescent="0.25">
      <c r="A15" s="1" t="s">
        <v>556</v>
      </c>
      <c r="B15" t="s">
        <v>668</v>
      </c>
      <c r="C15" t="str">
        <f t="shared" si="0"/>
        <v>vsarmiento@sdmujer.gov.co</v>
      </c>
      <c r="F15" s="3" t="s">
        <v>629</v>
      </c>
      <c r="G15" s="4">
        <v>1014187335</v>
      </c>
      <c r="H15" s="5" t="s">
        <v>630</v>
      </c>
    </row>
    <row r="16" spans="1:8" x14ac:dyDescent="0.25">
      <c r="A16" s="1" t="s">
        <v>557</v>
      </c>
      <c r="B16" t="s">
        <v>660</v>
      </c>
      <c r="C16" t="str">
        <f t="shared" si="0"/>
        <v>arvalderrama@sdmujer.gov.co</v>
      </c>
      <c r="F16" s="3" t="s">
        <v>631</v>
      </c>
      <c r="G16" s="4">
        <v>52750932</v>
      </c>
      <c r="H16" s="5" t="s">
        <v>632</v>
      </c>
    </row>
    <row r="17" spans="1:8" x14ac:dyDescent="0.25">
      <c r="A17" s="1" t="s">
        <v>558</v>
      </c>
      <c r="B17" t="s">
        <v>662</v>
      </c>
      <c r="C17" t="str">
        <f t="shared" si="0"/>
        <v>lsllanos@sdmujer.gov.co</v>
      </c>
      <c r="F17" s="3" t="s">
        <v>633</v>
      </c>
      <c r="G17" s="4">
        <v>1020743827</v>
      </c>
      <c r="H17" s="5" t="s">
        <v>634</v>
      </c>
    </row>
    <row r="18" spans="1:8" x14ac:dyDescent="0.25">
      <c r="A18" s="1" t="s">
        <v>822</v>
      </c>
      <c r="B18" t="s">
        <v>658</v>
      </c>
      <c r="C18" t="str">
        <f t="shared" si="0"/>
        <v>cdiazr@sdmujer.gov.co</v>
      </c>
      <c r="F18" s="3" t="s">
        <v>635</v>
      </c>
      <c r="G18" s="4">
        <v>1053853581</v>
      </c>
      <c r="H18" s="5" t="s">
        <v>636</v>
      </c>
    </row>
    <row r="19" spans="1:8" x14ac:dyDescent="0.25">
      <c r="A19" s="1" t="s">
        <v>559</v>
      </c>
      <c r="B19" t="s">
        <v>678</v>
      </c>
      <c r="C19" t="str">
        <f t="shared" si="0"/>
        <v>lmgarcia@sdmujer.gov.co</v>
      </c>
      <c r="F19" s="3" t="s">
        <v>637</v>
      </c>
      <c r="G19" s="4">
        <v>1072711304</v>
      </c>
      <c r="H19" s="5" t="s">
        <v>638</v>
      </c>
    </row>
    <row r="20" spans="1:8" x14ac:dyDescent="0.25">
      <c r="A20" s="1" t="s">
        <v>560</v>
      </c>
      <c r="B20" s="5" t="s">
        <v>688</v>
      </c>
      <c r="C20" t="str">
        <f t="shared" si="0"/>
        <v>jvalencia@sdmujer.gov.co</v>
      </c>
      <c r="F20" s="3" t="s">
        <v>639</v>
      </c>
      <c r="G20" s="4">
        <v>52085598</v>
      </c>
      <c r="H20" s="5" t="s">
        <v>640</v>
      </c>
    </row>
    <row r="21" spans="1:8" x14ac:dyDescent="0.25">
      <c r="A21" s="1" t="s">
        <v>561</v>
      </c>
      <c r="B21" t="s">
        <v>684</v>
      </c>
      <c r="C21" t="str">
        <f t="shared" si="0"/>
        <v>jpclavijo@sdmujer.gov.co</v>
      </c>
      <c r="F21" s="3" t="s">
        <v>641</v>
      </c>
      <c r="G21" s="4">
        <v>1016049473</v>
      </c>
      <c r="H21" s="5" t="s">
        <v>642</v>
      </c>
    </row>
    <row r="22" spans="1:8" x14ac:dyDescent="0.25">
      <c r="A22" s="1" t="s">
        <v>423</v>
      </c>
      <c r="B22" t="s">
        <v>686</v>
      </c>
      <c r="C22" t="str">
        <f t="shared" si="0"/>
        <v>lvera@sdmujer.gov.co</v>
      </c>
      <c r="F22" s="3" t="s">
        <v>643</v>
      </c>
      <c r="G22" s="4">
        <v>1030591394</v>
      </c>
      <c r="H22" s="5" t="s">
        <v>644</v>
      </c>
    </row>
    <row r="23" spans="1:8" x14ac:dyDescent="0.25">
      <c r="A23" s="1" t="s">
        <v>562</v>
      </c>
      <c r="B23" t="s">
        <v>696</v>
      </c>
      <c r="C23" t="str">
        <f t="shared" si="0"/>
        <v>dlopez@sdmujer.gov.co</v>
      </c>
      <c r="F23" s="3" t="s">
        <v>645</v>
      </c>
      <c r="G23" s="4">
        <v>1118559614</v>
      </c>
      <c r="H23" s="5" t="s">
        <v>646</v>
      </c>
    </row>
    <row r="24" spans="1:8" x14ac:dyDescent="0.25">
      <c r="A24" s="1" t="s">
        <v>563</v>
      </c>
      <c r="B24" t="s">
        <v>692</v>
      </c>
      <c r="C24" t="str">
        <f t="shared" si="0"/>
        <v>dmiranda@sdmujer.gov.co</v>
      </c>
      <c r="F24" s="3" t="s">
        <v>647</v>
      </c>
      <c r="G24" s="4">
        <v>80895667</v>
      </c>
      <c r="H24" s="5" t="s">
        <v>648</v>
      </c>
    </row>
    <row r="25" spans="1:8" x14ac:dyDescent="0.25">
      <c r="A25" s="1" t="s">
        <v>564</v>
      </c>
      <c r="B25" t="s">
        <v>690</v>
      </c>
      <c r="C25" t="str">
        <f t="shared" si="0"/>
        <v>omoreno@sdmujer.gov.co</v>
      </c>
      <c r="F25" s="3" t="s">
        <v>649</v>
      </c>
      <c r="G25" s="4">
        <v>1098727204</v>
      </c>
      <c r="H25" s="5" t="s">
        <v>650</v>
      </c>
    </row>
    <row r="26" spans="1:8" x14ac:dyDescent="0.25">
      <c r="A26" s="1" t="s">
        <v>823</v>
      </c>
      <c r="B26" t="s">
        <v>700</v>
      </c>
      <c r="C26" t="str">
        <f t="shared" si="0"/>
        <v>jtamayo@sdmujer.gov.co</v>
      </c>
      <c r="F26" s="3" t="s">
        <v>651</v>
      </c>
      <c r="G26" s="4">
        <v>1026258496</v>
      </c>
      <c r="H26" s="5" t="s">
        <v>652</v>
      </c>
    </row>
    <row r="27" spans="1:8" x14ac:dyDescent="0.25">
      <c r="A27" s="1" t="s">
        <v>565</v>
      </c>
      <c r="B27" t="s">
        <v>702</v>
      </c>
      <c r="C27" t="str">
        <f t="shared" si="0"/>
        <v>ajimenez@sdmujer.gov.co</v>
      </c>
      <c r="F27" s="5" t="s">
        <v>653</v>
      </c>
      <c r="G27" s="6">
        <v>1032484783</v>
      </c>
      <c r="H27" s="5" t="s">
        <v>654</v>
      </c>
    </row>
    <row r="28" spans="1:8" x14ac:dyDescent="0.25">
      <c r="A28" s="1" t="s">
        <v>566</v>
      </c>
      <c r="B28" t="s">
        <v>694</v>
      </c>
      <c r="C28" t="str">
        <f t="shared" si="0"/>
        <v>msaldana@sdmujer.gov.co</v>
      </c>
      <c r="F28" s="3" t="s">
        <v>655</v>
      </c>
      <c r="G28" s="4">
        <v>52396008</v>
      </c>
      <c r="H28" s="5" t="s">
        <v>656</v>
      </c>
    </row>
    <row r="29" spans="1:8" x14ac:dyDescent="0.25">
      <c r="A29" s="1" t="s">
        <v>567</v>
      </c>
      <c r="B29" t="s">
        <v>714</v>
      </c>
      <c r="C29" t="str">
        <f t="shared" si="0"/>
        <v>scdiaz@sdmujer.gov.co</v>
      </c>
      <c r="F29" s="3" t="s">
        <v>657</v>
      </c>
      <c r="G29" s="4">
        <v>1020735588</v>
      </c>
      <c r="H29" s="5" t="s">
        <v>658</v>
      </c>
    </row>
    <row r="30" spans="1:8" x14ac:dyDescent="0.25">
      <c r="A30" s="1" t="s">
        <v>568</v>
      </c>
      <c r="B30" t="s">
        <v>706</v>
      </c>
      <c r="C30" t="str">
        <f t="shared" si="0"/>
        <v>lcortes@sdmujer.gov.co</v>
      </c>
      <c r="F30" s="3" t="s">
        <v>659</v>
      </c>
      <c r="G30" s="4">
        <v>36284808</v>
      </c>
      <c r="H30" s="5" t="s">
        <v>660</v>
      </c>
    </row>
    <row r="31" spans="1:8" x14ac:dyDescent="0.25">
      <c r="A31" s="1" t="s">
        <v>569</v>
      </c>
      <c r="B31" t="s">
        <v>712</v>
      </c>
      <c r="C31" t="str">
        <f t="shared" si="0"/>
        <v>acastillo@sdmujer.gov.co</v>
      </c>
      <c r="F31" s="3" t="s">
        <v>661</v>
      </c>
      <c r="G31" s="4">
        <v>1014220634</v>
      </c>
      <c r="H31" s="5" t="s">
        <v>662</v>
      </c>
    </row>
    <row r="32" spans="1:8" x14ac:dyDescent="0.25">
      <c r="A32" s="1" t="s">
        <v>570</v>
      </c>
      <c r="B32" t="s">
        <v>708</v>
      </c>
      <c r="C32" t="str">
        <f t="shared" si="0"/>
        <v>gsilva@sdmujer.gov.co</v>
      </c>
      <c r="F32" s="3" t="s">
        <v>663</v>
      </c>
      <c r="G32" s="4" t="s">
        <v>663</v>
      </c>
      <c r="H32" s="5" t="s">
        <v>664</v>
      </c>
    </row>
    <row r="33" spans="1:8" x14ac:dyDescent="0.25">
      <c r="A33" s="1" t="s">
        <v>571</v>
      </c>
      <c r="B33" t="s">
        <v>710</v>
      </c>
      <c r="C33" t="str">
        <f t="shared" si="0"/>
        <v>aguio@sdmujer.gov.co</v>
      </c>
      <c r="F33" s="3" t="s">
        <v>665</v>
      </c>
      <c r="G33" s="4">
        <v>52538921</v>
      </c>
      <c r="H33" s="5" t="s">
        <v>666</v>
      </c>
    </row>
    <row r="34" spans="1:8" x14ac:dyDescent="0.25">
      <c r="A34" s="1" t="s">
        <v>572</v>
      </c>
      <c r="B34" t="s">
        <v>824</v>
      </c>
      <c r="C34" t="str">
        <f t="shared" si="0"/>
        <v>smedinag@sdmujer.gov.co</v>
      </c>
      <c r="F34" s="3" t="s">
        <v>667</v>
      </c>
      <c r="G34" s="4">
        <v>1032472070</v>
      </c>
      <c r="H34" s="5" t="s">
        <v>668</v>
      </c>
    </row>
    <row r="35" spans="1:8" x14ac:dyDescent="0.25">
      <c r="A35" s="1" t="s">
        <v>573</v>
      </c>
      <c r="B35" t="s">
        <v>825</v>
      </c>
      <c r="C35" t="str">
        <f t="shared" si="0"/>
        <v>myardila@sdmujer.gov.co</v>
      </c>
      <c r="F35" s="3" t="s">
        <v>669</v>
      </c>
      <c r="G35" s="4">
        <v>36756800</v>
      </c>
      <c r="H35" s="5" t="s">
        <v>670</v>
      </c>
    </row>
    <row r="36" spans="1:8" x14ac:dyDescent="0.25">
      <c r="A36" s="1" t="s">
        <v>574</v>
      </c>
      <c r="B36" t="s">
        <v>826</v>
      </c>
      <c r="C36" t="str">
        <f t="shared" si="0"/>
        <v>mfvargas@sdmujer.gov.co</v>
      </c>
      <c r="F36" s="3" t="s">
        <v>671</v>
      </c>
      <c r="G36" s="4">
        <v>1020806705</v>
      </c>
      <c r="H36" s="5" t="s">
        <v>672</v>
      </c>
    </row>
    <row r="37" spans="1:8" x14ac:dyDescent="0.25">
      <c r="A37" s="1" t="s">
        <v>575</v>
      </c>
      <c r="B37" t="s">
        <v>718</v>
      </c>
      <c r="C37" t="str">
        <f t="shared" si="0"/>
        <v>nnavas@sdmujer.gov.co</v>
      </c>
      <c r="F37" s="3" t="s">
        <v>673</v>
      </c>
      <c r="G37" s="4">
        <v>52492053</v>
      </c>
      <c r="H37" s="5" t="s">
        <v>674</v>
      </c>
    </row>
    <row r="38" spans="1:8" x14ac:dyDescent="0.25">
      <c r="A38" s="1" t="s">
        <v>576</v>
      </c>
      <c r="B38" t="s">
        <v>720</v>
      </c>
      <c r="C38" t="str">
        <f t="shared" si="0"/>
        <v>lperezh@sdmujer.gov.co</v>
      </c>
      <c r="F38" s="3" t="s">
        <v>675</v>
      </c>
      <c r="G38" s="4">
        <v>20455874</v>
      </c>
      <c r="H38" s="5" t="s">
        <v>676</v>
      </c>
    </row>
    <row r="39" spans="1:8" x14ac:dyDescent="0.25">
      <c r="A39" s="1" t="s">
        <v>577</v>
      </c>
      <c r="B39" t="s">
        <v>827</v>
      </c>
      <c r="C39" t="str">
        <f t="shared" si="0"/>
        <v>areal@sdmujer.gov.co</v>
      </c>
      <c r="F39" s="3" t="s">
        <v>677</v>
      </c>
      <c r="G39" s="4">
        <v>45757630</v>
      </c>
      <c r="H39" s="5" t="s">
        <v>678</v>
      </c>
    </row>
    <row r="40" spans="1:8" x14ac:dyDescent="0.25">
      <c r="A40" s="1" t="s">
        <v>578</v>
      </c>
      <c r="B40" t="s">
        <v>828</v>
      </c>
      <c r="C40" t="str">
        <f t="shared" si="0"/>
        <v>mlarraondo@sdmujer.gov.co</v>
      </c>
      <c r="F40" s="3" t="s">
        <v>679</v>
      </c>
      <c r="G40" s="4">
        <v>52930764</v>
      </c>
      <c r="H40" s="5" t="s">
        <v>680</v>
      </c>
    </row>
    <row r="41" spans="1:8" x14ac:dyDescent="0.25">
      <c r="A41" s="1" t="s">
        <v>579</v>
      </c>
      <c r="B41" t="s">
        <v>829</v>
      </c>
      <c r="C41" t="str">
        <f t="shared" si="0"/>
        <v>mpoveda@sdmujer.gov.co</v>
      </c>
      <c r="F41" s="3" t="s">
        <v>681</v>
      </c>
      <c r="G41" s="4">
        <v>52207793</v>
      </c>
      <c r="H41" s="5" t="s">
        <v>682</v>
      </c>
    </row>
    <row r="42" spans="1:8" x14ac:dyDescent="0.25">
      <c r="A42" s="1" t="s">
        <v>580</v>
      </c>
      <c r="B42" t="s">
        <v>732</v>
      </c>
      <c r="C42" t="str">
        <f t="shared" si="0"/>
        <v>mygomez@sdmujer.gov.co</v>
      </c>
      <c r="F42" s="3" t="s">
        <v>683</v>
      </c>
      <c r="G42" s="4">
        <v>1023967522</v>
      </c>
      <c r="H42" s="5" t="s">
        <v>684</v>
      </c>
    </row>
    <row r="43" spans="1:8" x14ac:dyDescent="0.25">
      <c r="A43" s="1" t="s">
        <v>581</v>
      </c>
      <c r="B43" t="s">
        <v>830</v>
      </c>
      <c r="C43" t="str">
        <f t="shared" si="0"/>
        <v>ebarcelo@sdmujer.gov.co</v>
      </c>
      <c r="F43" s="3" t="s">
        <v>685</v>
      </c>
      <c r="G43" s="4">
        <v>1030538526</v>
      </c>
      <c r="H43" s="5" t="s">
        <v>686</v>
      </c>
    </row>
    <row r="44" spans="1:8" x14ac:dyDescent="0.25">
      <c r="A44" s="1" t="s">
        <v>582</v>
      </c>
      <c r="B44" t="s">
        <v>831</v>
      </c>
      <c r="C44" t="str">
        <f t="shared" si="0"/>
        <v>jpajarito@sdmujer.gov.co</v>
      </c>
      <c r="F44" s="3" t="s">
        <v>687</v>
      </c>
      <c r="G44" s="4">
        <v>41957780</v>
      </c>
      <c r="H44" s="5" t="s">
        <v>688</v>
      </c>
    </row>
    <row r="45" spans="1:8" x14ac:dyDescent="0.25">
      <c r="A45" s="1" t="s">
        <v>583</v>
      </c>
      <c r="B45" t="s">
        <v>730</v>
      </c>
      <c r="C45" t="str">
        <f t="shared" si="0"/>
        <v>mbonilla@sdmujer.gov.co</v>
      </c>
      <c r="F45" s="3" t="s">
        <v>689</v>
      </c>
      <c r="G45" s="4">
        <v>35601588</v>
      </c>
      <c r="H45" s="5" t="s">
        <v>690</v>
      </c>
    </row>
    <row r="46" spans="1:8" x14ac:dyDescent="0.25">
      <c r="A46" s="1" t="s">
        <v>832</v>
      </c>
      <c r="B46" t="s">
        <v>722</v>
      </c>
      <c r="C46" t="str">
        <f t="shared" si="0"/>
        <v>ncruz@sdmujer.gov.co</v>
      </c>
      <c r="F46" s="3" t="s">
        <v>691</v>
      </c>
      <c r="G46" s="4">
        <v>52833210</v>
      </c>
      <c r="H46" s="5" t="s">
        <v>692</v>
      </c>
    </row>
    <row r="47" spans="1:8" x14ac:dyDescent="0.25">
      <c r="A47" s="1" t="s">
        <v>584</v>
      </c>
      <c r="B47" t="s">
        <v>724</v>
      </c>
      <c r="C47" t="str">
        <f t="shared" si="0"/>
        <v>lcarrillo@sdmujer.gov.co</v>
      </c>
      <c r="F47" s="3" t="s">
        <v>693</v>
      </c>
      <c r="G47" s="4">
        <v>1020787679</v>
      </c>
      <c r="H47" s="5" t="s">
        <v>694</v>
      </c>
    </row>
    <row r="48" spans="1:8" x14ac:dyDescent="0.25">
      <c r="A48" s="1" t="s">
        <v>585</v>
      </c>
      <c r="B48" t="s">
        <v>726</v>
      </c>
      <c r="C48" t="str">
        <f t="shared" si="0"/>
        <v>legutierrez@sdmujer.gov.co</v>
      </c>
      <c r="F48" s="3" t="s">
        <v>695</v>
      </c>
      <c r="G48" s="4">
        <v>1072661251</v>
      </c>
      <c r="H48" s="5" t="s">
        <v>696</v>
      </c>
    </row>
    <row r="49" spans="1:8" x14ac:dyDescent="0.25">
      <c r="A49" s="1" t="s">
        <v>586</v>
      </c>
      <c r="B49" t="s">
        <v>736</v>
      </c>
      <c r="C49" t="str">
        <f t="shared" si="0"/>
        <v>nfajardo@sdmujer.gov.co</v>
      </c>
      <c r="F49" s="3" t="s">
        <v>697</v>
      </c>
      <c r="G49" s="4">
        <v>52857278</v>
      </c>
      <c r="H49" s="5" t="s">
        <v>698</v>
      </c>
    </row>
    <row r="50" spans="1:8" x14ac:dyDescent="0.25">
      <c r="A50" s="1" t="s">
        <v>587</v>
      </c>
      <c r="B50" t="s">
        <v>728</v>
      </c>
      <c r="C50" t="str">
        <f t="shared" si="0"/>
        <v>cmgarcia@sdmujer.gov.co</v>
      </c>
      <c r="F50" s="3" t="s">
        <v>699</v>
      </c>
      <c r="G50" s="4">
        <v>1072708290</v>
      </c>
      <c r="H50" s="5" t="s">
        <v>700</v>
      </c>
    </row>
    <row r="51" spans="1:8" x14ac:dyDescent="0.25">
      <c r="A51" s="1" t="s">
        <v>588</v>
      </c>
      <c r="B51" t="s">
        <v>734</v>
      </c>
      <c r="C51" t="str">
        <f t="shared" si="0"/>
        <v>drgutierrez@sdmujer.gov.co</v>
      </c>
      <c r="F51" s="3" t="s">
        <v>701</v>
      </c>
      <c r="G51" s="4">
        <v>1015454384</v>
      </c>
      <c r="H51" s="5" t="s">
        <v>702</v>
      </c>
    </row>
    <row r="52" spans="1:8" x14ac:dyDescent="0.25">
      <c r="A52" s="1" t="s">
        <v>589</v>
      </c>
      <c r="B52" t="s">
        <v>752</v>
      </c>
      <c r="C52" t="str">
        <f t="shared" si="0"/>
        <v>jlaiton@sdmujer.gov.co</v>
      </c>
      <c r="F52" s="3" t="s">
        <v>703</v>
      </c>
      <c r="G52" s="4">
        <v>1026269732</v>
      </c>
      <c r="H52" s="5" t="s">
        <v>704</v>
      </c>
    </row>
    <row r="53" spans="1:8" x14ac:dyDescent="0.25">
      <c r="A53" s="1" t="s">
        <v>833</v>
      </c>
      <c r="B53" t="s">
        <v>754</v>
      </c>
      <c r="C53" t="str">
        <f t="shared" si="0"/>
        <v>dbernal@sdmujer.gov.co</v>
      </c>
      <c r="F53" s="3" t="s">
        <v>705</v>
      </c>
      <c r="G53" s="4">
        <v>1144077082</v>
      </c>
      <c r="H53" s="5" t="s">
        <v>706</v>
      </c>
    </row>
    <row r="54" spans="1:8" x14ac:dyDescent="0.25">
      <c r="A54" s="1" t="s">
        <v>834</v>
      </c>
      <c r="B54" t="s">
        <v>764</v>
      </c>
      <c r="C54" t="str">
        <f t="shared" si="0"/>
        <v>mvargasp@sdmujer.gov.co</v>
      </c>
      <c r="F54" s="3" t="s">
        <v>707</v>
      </c>
      <c r="G54" s="4">
        <v>52198664</v>
      </c>
      <c r="H54" s="5" t="s">
        <v>708</v>
      </c>
    </row>
    <row r="55" spans="1:8" x14ac:dyDescent="0.25">
      <c r="A55" s="1" t="s">
        <v>834</v>
      </c>
      <c r="B55" t="s">
        <v>764</v>
      </c>
      <c r="C55" t="str">
        <f t="shared" si="0"/>
        <v>mvargasp@sdmujer.gov.co</v>
      </c>
      <c r="F55" s="3" t="s">
        <v>709</v>
      </c>
      <c r="G55" s="4">
        <v>1016007123</v>
      </c>
      <c r="H55" s="5" t="s">
        <v>710</v>
      </c>
    </row>
    <row r="56" spans="1:8" x14ac:dyDescent="0.25">
      <c r="A56" s="1" t="s">
        <v>590</v>
      </c>
      <c r="B56" t="s">
        <v>744</v>
      </c>
      <c r="C56" t="str">
        <f t="shared" si="0"/>
        <v>yvargas@sdmujer.gov.co</v>
      </c>
      <c r="F56" s="3" t="s">
        <v>711</v>
      </c>
      <c r="G56" s="4">
        <v>52428918</v>
      </c>
      <c r="H56" s="5" t="s">
        <v>712</v>
      </c>
    </row>
    <row r="57" spans="1:8" x14ac:dyDescent="0.25">
      <c r="A57" s="1" t="s">
        <v>590</v>
      </c>
      <c r="B57" t="s">
        <v>744</v>
      </c>
      <c r="C57" t="str">
        <f t="shared" si="0"/>
        <v>yvargas@sdmujer.gov.co</v>
      </c>
      <c r="F57" s="3" t="s">
        <v>713</v>
      </c>
      <c r="G57" s="4">
        <v>1026569822</v>
      </c>
      <c r="H57" s="5" t="s">
        <v>714</v>
      </c>
    </row>
    <row r="58" spans="1:8" x14ac:dyDescent="0.25">
      <c r="A58" s="1" t="s">
        <v>835</v>
      </c>
      <c r="B58" t="s">
        <v>756</v>
      </c>
      <c r="C58" t="str">
        <f t="shared" si="0"/>
        <v>nforero@sdmujer.gov.co</v>
      </c>
      <c r="F58" s="3" t="s">
        <v>715</v>
      </c>
      <c r="G58" s="4">
        <v>1014246705</v>
      </c>
      <c r="H58" s="5" t="s">
        <v>716</v>
      </c>
    </row>
    <row r="59" spans="1:8" x14ac:dyDescent="0.25">
      <c r="A59" s="1" t="s">
        <v>592</v>
      </c>
      <c r="B59" t="s">
        <v>750</v>
      </c>
      <c r="C59" t="str">
        <f t="shared" si="0"/>
        <v>tbolivar@sdmujer.gov.co</v>
      </c>
      <c r="F59" s="3" t="s">
        <v>717</v>
      </c>
      <c r="G59" s="4">
        <v>1013669194</v>
      </c>
      <c r="H59" s="5" t="s">
        <v>718</v>
      </c>
    </row>
    <row r="60" spans="1:8" x14ac:dyDescent="0.25">
      <c r="A60" s="1" t="s">
        <v>836</v>
      </c>
      <c r="B60" t="s">
        <v>766</v>
      </c>
      <c r="C60" t="str">
        <f t="shared" si="0"/>
        <v>mhernandez@sdmujer.gov.co</v>
      </c>
      <c r="F60" s="3" t="s">
        <v>719</v>
      </c>
      <c r="G60" s="4">
        <v>1032495756</v>
      </c>
      <c r="H60" s="5" t="s">
        <v>720</v>
      </c>
    </row>
    <row r="61" spans="1:8" x14ac:dyDescent="0.25">
      <c r="A61" s="1" t="s">
        <v>594</v>
      </c>
      <c r="B61" t="s">
        <v>788</v>
      </c>
      <c r="C61" t="str">
        <f t="shared" si="0"/>
        <v>jarodriguezm@sdmujer.gov.co</v>
      </c>
      <c r="F61" s="3" t="s">
        <v>721</v>
      </c>
      <c r="G61" s="4">
        <v>33378133</v>
      </c>
      <c r="H61" s="5" t="s">
        <v>722</v>
      </c>
    </row>
    <row r="62" spans="1:8" x14ac:dyDescent="0.25">
      <c r="A62" s="1" t="s">
        <v>594</v>
      </c>
      <c r="B62" t="s">
        <v>788</v>
      </c>
      <c r="C62" t="str">
        <f t="shared" si="0"/>
        <v>jarodriguezm@sdmujer.gov.co</v>
      </c>
      <c r="F62" s="3" t="s">
        <v>723</v>
      </c>
      <c r="G62" s="4">
        <v>1014302319</v>
      </c>
      <c r="H62" s="5" t="s">
        <v>724</v>
      </c>
    </row>
    <row r="63" spans="1:8" x14ac:dyDescent="0.25">
      <c r="A63" s="1" t="s">
        <v>288</v>
      </c>
      <c r="B63" t="s">
        <v>837</v>
      </c>
      <c r="C63" t="str">
        <f t="shared" si="0"/>
        <v>yagomez@sdmujer.gov.co</v>
      </c>
      <c r="F63" s="3" t="s">
        <v>725</v>
      </c>
      <c r="G63" s="4">
        <v>42986627</v>
      </c>
      <c r="H63" s="5" t="s">
        <v>726</v>
      </c>
    </row>
    <row r="64" spans="1:8" x14ac:dyDescent="0.25">
      <c r="A64" s="1" t="s">
        <v>288</v>
      </c>
      <c r="B64" t="s">
        <v>837</v>
      </c>
      <c r="C64" t="str">
        <f t="shared" si="0"/>
        <v>yagomez@sdmujer.gov.co</v>
      </c>
      <c r="F64" s="3" t="s">
        <v>727</v>
      </c>
      <c r="G64" s="4">
        <v>31422496</v>
      </c>
      <c r="H64" s="5" t="s">
        <v>728</v>
      </c>
    </row>
    <row r="65" spans="1:8" x14ac:dyDescent="0.25">
      <c r="A65" s="1" t="s">
        <v>595</v>
      </c>
      <c r="B65" t="s">
        <v>780</v>
      </c>
      <c r="C65" t="str">
        <f t="shared" si="0"/>
        <v>cahernandez@sdmujer.gov.co</v>
      </c>
      <c r="F65" s="3" t="s">
        <v>729</v>
      </c>
      <c r="G65" s="4">
        <v>52833019</v>
      </c>
      <c r="H65" s="5" t="s">
        <v>730</v>
      </c>
    </row>
    <row r="66" spans="1:8" x14ac:dyDescent="0.25">
      <c r="A66" s="1" t="s">
        <v>596</v>
      </c>
      <c r="B66" t="s">
        <v>784</v>
      </c>
      <c r="C66" t="str">
        <f t="shared" ref="C66:C74" si="1">+CONCATENATE(B66,"@sdmujer.gov.co")</f>
        <v>dgonzalez@sdmujer.gov.co</v>
      </c>
      <c r="F66" s="3" t="s">
        <v>731</v>
      </c>
      <c r="G66" s="4">
        <v>1033707435</v>
      </c>
      <c r="H66" s="5" t="s">
        <v>732</v>
      </c>
    </row>
    <row r="67" spans="1:8" x14ac:dyDescent="0.25">
      <c r="A67" s="1" t="s">
        <v>310</v>
      </c>
      <c r="B67" t="s">
        <v>782</v>
      </c>
      <c r="C67" t="str">
        <f t="shared" si="1"/>
        <v>sportela@sdmujer.gov.co</v>
      </c>
      <c r="F67" s="3" t="s">
        <v>733</v>
      </c>
      <c r="G67" s="4">
        <v>1029971808</v>
      </c>
      <c r="H67" s="5" t="s">
        <v>734</v>
      </c>
    </row>
    <row r="68" spans="1:8" x14ac:dyDescent="0.25">
      <c r="A68" s="1" t="s">
        <v>449</v>
      </c>
      <c r="B68" t="s">
        <v>792</v>
      </c>
      <c r="C68" t="str">
        <f t="shared" si="1"/>
        <v>llopez@sdmujer.gov.co</v>
      </c>
      <c r="F68" s="3" t="s">
        <v>735</v>
      </c>
      <c r="G68" s="4">
        <v>1023967625</v>
      </c>
      <c r="H68" s="5" t="s">
        <v>736</v>
      </c>
    </row>
    <row r="69" spans="1:8" x14ac:dyDescent="0.25">
      <c r="A69" s="1" t="s">
        <v>449</v>
      </c>
      <c r="B69" t="s">
        <v>792</v>
      </c>
      <c r="C69" t="str">
        <f t="shared" si="1"/>
        <v>llopez@sdmujer.gov.co</v>
      </c>
      <c r="F69" s="3" t="s">
        <v>737</v>
      </c>
      <c r="G69" s="4">
        <v>1023878884</v>
      </c>
      <c r="H69" s="5" t="s">
        <v>738</v>
      </c>
    </row>
    <row r="70" spans="1:8" x14ac:dyDescent="0.25">
      <c r="A70" s="1" t="s">
        <v>597</v>
      </c>
      <c r="B70" t="s">
        <v>790</v>
      </c>
      <c r="C70" t="str">
        <f t="shared" si="1"/>
        <v>bherrera@sdmujer.gov.co</v>
      </c>
      <c r="F70" s="3" t="s">
        <v>739</v>
      </c>
      <c r="G70" s="4">
        <v>1053813368</v>
      </c>
      <c r="H70" s="5" t="s">
        <v>740</v>
      </c>
    </row>
    <row r="71" spans="1:8" x14ac:dyDescent="0.25">
      <c r="A71" s="1" t="s">
        <v>838</v>
      </c>
      <c r="B71" t="s">
        <v>796</v>
      </c>
      <c r="C71" t="str">
        <f t="shared" si="1"/>
        <v>emendez@sdmujer.gov.co</v>
      </c>
      <c r="F71" s="3" t="s">
        <v>741</v>
      </c>
      <c r="G71" s="4">
        <v>1019029623</v>
      </c>
      <c r="H71" s="5" t="s">
        <v>742</v>
      </c>
    </row>
    <row r="72" spans="1:8" x14ac:dyDescent="0.25">
      <c r="A72" s="1" t="s">
        <v>598</v>
      </c>
      <c r="B72" t="s">
        <v>794</v>
      </c>
      <c r="C72" t="str">
        <f t="shared" si="1"/>
        <v>lescobarc@sdmujer.gov.co</v>
      </c>
      <c r="F72" s="3" t="s">
        <v>743</v>
      </c>
      <c r="G72" s="4">
        <v>1018478219</v>
      </c>
      <c r="H72" s="5" t="s">
        <v>744</v>
      </c>
    </row>
    <row r="73" spans="1:8" x14ac:dyDescent="0.25">
      <c r="A73" s="1" t="s">
        <v>599</v>
      </c>
      <c r="B73" t="s">
        <v>802</v>
      </c>
      <c r="C73" t="str">
        <f t="shared" si="1"/>
        <v>jcrodriguez@sdmujer.gov.co</v>
      </c>
      <c r="F73" s="3" t="s">
        <v>745</v>
      </c>
      <c r="G73" s="4">
        <v>1019085628</v>
      </c>
      <c r="H73" s="5" t="s">
        <v>746</v>
      </c>
    </row>
    <row r="74" spans="1:8" x14ac:dyDescent="0.25">
      <c r="A74" s="1" t="s">
        <v>600</v>
      </c>
      <c r="B74" t="s">
        <v>810</v>
      </c>
      <c r="C74" t="str">
        <f t="shared" si="1"/>
        <v>calfonso@sdmujer.gov.co</v>
      </c>
      <c r="F74" s="3" t="s">
        <v>747</v>
      </c>
      <c r="G74" s="4">
        <v>52805158</v>
      </c>
      <c r="H74" s="5" t="s">
        <v>748</v>
      </c>
    </row>
    <row r="75" spans="1:8" x14ac:dyDescent="0.25">
      <c r="F75" s="3" t="s">
        <v>749</v>
      </c>
      <c r="G75" s="4">
        <v>22581570</v>
      </c>
      <c r="H75" s="5" t="s">
        <v>750</v>
      </c>
    </row>
    <row r="76" spans="1:8" x14ac:dyDescent="0.25">
      <c r="F76" s="3" t="s">
        <v>751</v>
      </c>
      <c r="G76" s="4">
        <v>1032423688</v>
      </c>
      <c r="H76" s="5" t="s">
        <v>752</v>
      </c>
    </row>
    <row r="77" spans="1:8" x14ac:dyDescent="0.25">
      <c r="F77" s="3" t="s">
        <v>753</v>
      </c>
      <c r="G77" s="4">
        <v>1019083912</v>
      </c>
      <c r="H77" s="5" t="s">
        <v>754</v>
      </c>
    </row>
    <row r="78" spans="1:8" x14ac:dyDescent="0.25">
      <c r="F78" s="3" t="s">
        <v>755</v>
      </c>
      <c r="G78" s="4">
        <v>1020778965</v>
      </c>
      <c r="H78" s="5" t="s">
        <v>756</v>
      </c>
    </row>
    <row r="79" spans="1:8" x14ac:dyDescent="0.25">
      <c r="F79" s="3" t="s">
        <v>757</v>
      </c>
      <c r="G79" s="4">
        <v>1032462817</v>
      </c>
      <c r="H79" s="5" t="s">
        <v>758</v>
      </c>
    </row>
    <row r="80" spans="1:8" x14ac:dyDescent="0.25">
      <c r="F80" s="3" t="s">
        <v>759</v>
      </c>
      <c r="G80" s="4">
        <v>1033720860</v>
      </c>
      <c r="H80" s="5" t="s">
        <v>760</v>
      </c>
    </row>
    <row r="81" spans="6:8" x14ac:dyDescent="0.25">
      <c r="F81" s="3" t="s">
        <v>761</v>
      </c>
      <c r="G81" s="4">
        <v>1015417923</v>
      </c>
      <c r="H81" s="5" t="s">
        <v>762</v>
      </c>
    </row>
    <row r="82" spans="6:8" x14ac:dyDescent="0.25">
      <c r="F82" s="3" t="s">
        <v>763</v>
      </c>
      <c r="G82" s="4">
        <v>1016097081</v>
      </c>
      <c r="H82" s="5" t="s">
        <v>764</v>
      </c>
    </row>
    <row r="83" spans="6:8" x14ac:dyDescent="0.25">
      <c r="F83" s="3" t="s">
        <v>765</v>
      </c>
      <c r="G83" s="4">
        <v>52878857</v>
      </c>
      <c r="H83" s="5" t="s">
        <v>766</v>
      </c>
    </row>
    <row r="84" spans="6:8" x14ac:dyDescent="0.25">
      <c r="F84" s="3" t="s">
        <v>767</v>
      </c>
      <c r="G84" s="4">
        <v>52955333</v>
      </c>
      <c r="H84" s="5" t="s">
        <v>768</v>
      </c>
    </row>
    <row r="85" spans="6:8" x14ac:dyDescent="0.25">
      <c r="F85" s="3" t="s">
        <v>769</v>
      </c>
      <c r="G85" s="4">
        <v>46454467</v>
      </c>
      <c r="H85" s="5" t="s">
        <v>770</v>
      </c>
    </row>
    <row r="86" spans="6:8" x14ac:dyDescent="0.25">
      <c r="F86" s="5" t="s">
        <v>771</v>
      </c>
      <c r="G86" s="6">
        <v>1020786940</v>
      </c>
      <c r="H86" s="5" t="s">
        <v>772</v>
      </c>
    </row>
    <row r="87" spans="6:8" x14ac:dyDescent="0.25">
      <c r="F87" s="3" t="s">
        <v>773</v>
      </c>
      <c r="G87" s="4">
        <v>1022330422</v>
      </c>
      <c r="H87" s="5" t="s">
        <v>774</v>
      </c>
    </row>
    <row r="88" spans="6:8" x14ac:dyDescent="0.25">
      <c r="F88" s="3" t="s">
        <v>775</v>
      </c>
      <c r="G88" s="4">
        <v>53003480</v>
      </c>
      <c r="H88" s="5" t="s">
        <v>776</v>
      </c>
    </row>
    <row r="89" spans="6:8" x14ac:dyDescent="0.25">
      <c r="F89" s="3" t="s">
        <v>777</v>
      </c>
      <c r="G89" s="4">
        <v>53007539</v>
      </c>
      <c r="H89" s="5" t="s">
        <v>778</v>
      </c>
    </row>
    <row r="90" spans="6:8" x14ac:dyDescent="0.25">
      <c r="F90" s="3" t="s">
        <v>779</v>
      </c>
      <c r="G90" s="4">
        <v>80849824</v>
      </c>
      <c r="H90" s="5" t="s">
        <v>780</v>
      </c>
    </row>
    <row r="91" spans="6:8" x14ac:dyDescent="0.25">
      <c r="F91" s="3" t="s">
        <v>781</v>
      </c>
      <c r="G91" s="4">
        <v>39573189</v>
      </c>
      <c r="H91" s="5" t="s">
        <v>782</v>
      </c>
    </row>
    <row r="92" spans="6:8" x14ac:dyDescent="0.25">
      <c r="F92" s="3" t="s">
        <v>783</v>
      </c>
      <c r="G92" s="4">
        <v>52328476</v>
      </c>
      <c r="H92" s="5" t="s">
        <v>784</v>
      </c>
    </row>
    <row r="93" spans="6:8" x14ac:dyDescent="0.25">
      <c r="F93" s="3" t="s">
        <v>785</v>
      </c>
      <c r="G93" s="4">
        <v>1030607374</v>
      </c>
      <c r="H93" s="5" t="s">
        <v>786</v>
      </c>
    </row>
    <row r="94" spans="6:8" x14ac:dyDescent="0.25">
      <c r="F94" s="3" t="s">
        <v>787</v>
      </c>
      <c r="G94" s="4">
        <v>52984171</v>
      </c>
      <c r="H94" s="5" t="s">
        <v>788</v>
      </c>
    </row>
    <row r="95" spans="6:8" x14ac:dyDescent="0.25">
      <c r="F95" s="3" t="s">
        <v>789</v>
      </c>
      <c r="G95" s="4">
        <v>1032458592</v>
      </c>
      <c r="H95" s="5" t="s">
        <v>790</v>
      </c>
    </row>
    <row r="96" spans="6:8" x14ac:dyDescent="0.25">
      <c r="F96" s="3" t="s">
        <v>791</v>
      </c>
      <c r="G96" s="4">
        <v>1010164383</v>
      </c>
      <c r="H96" s="5" t="s">
        <v>792</v>
      </c>
    </row>
    <row r="97" spans="6:8" x14ac:dyDescent="0.25">
      <c r="F97" s="3" t="s">
        <v>793</v>
      </c>
      <c r="G97" s="4">
        <v>1123732305</v>
      </c>
      <c r="H97" s="5" t="s">
        <v>794</v>
      </c>
    </row>
    <row r="98" spans="6:8" x14ac:dyDescent="0.25">
      <c r="F98" s="3" t="s">
        <v>795</v>
      </c>
      <c r="G98" s="4">
        <v>1014202941</v>
      </c>
      <c r="H98" s="5" t="s">
        <v>796</v>
      </c>
    </row>
    <row r="99" spans="6:8" x14ac:dyDescent="0.25">
      <c r="F99" s="3" t="s">
        <v>797</v>
      </c>
      <c r="G99" s="4">
        <v>52079442</v>
      </c>
      <c r="H99" s="5" t="s">
        <v>798</v>
      </c>
    </row>
    <row r="100" spans="6:8" x14ac:dyDescent="0.25">
      <c r="F100" s="3" t="s">
        <v>799</v>
      </c>
      <c r="G100" s="4">
        <v>1069100256</v>
      </c>
      <c r="H100" s="5" t="s">
        <v>800</v>
      </c>
    </row>
    <row r="101" spans="6:8" x14ac:dyDescent="0.25">
      <c r="F101" s="3" t="s">
        <v>801</v>
      </c>
      <c r="G101" s="4">
        <v>59310788</v>
      </c>
      <c r="H101" s="5" t="s">
        <v>802</v>
      </c>
    </row>
    <row r="102" spans="6:8" x14ac:dyDescent="0.25">
      <c r="F102" s="3" t="s">
        <v>803</v>
      </c>
      <c r="G102" s="4">
        <v>52442659</v>
      </c>
      <c r="H102" s="5" t="s">
        <v>804</v>
      </c>
    </row>
    <row r="103" spans="6:8" x14ac:dyDescent="0.25">
      <c r="F103" s="3" t="s">
        <v>805</v>
      </c>
      <c r="G103" s="4">
        <v>20942370</v>
      </c>
      <c r="H103" s="5" t="s">
        <v>806</v>
      </c>
    </row>
    <row r="104" spans="6:8" x14ac:dyDescent="0.25">
      <c r="F104" s="3" t="s">
        <v>807</v>
      </c>
      <c r="G104" s="4">
        <v>52188444</v>
      </c>
      <c r="H104" s="5" t="s">
        <v>808</v>
      </c>
    </row>
    <row r="105" spans="6:8" x14ac:dyDescent="0.25">
      <c r="F105" s="3" t="s">
        <v>809</v>
      </c>
      <c r="G105" s="4">
        <v>1022949801</v>
      </c>
      <c r="H105" s="5" t="s">
        <v>810</v>
      </c>
    </row>
    <row r="106" spans="6:8" x14ac:dyDescent="0.25">
      <c r="F106" s="3" t="s">
        <v>811</v>
      </c>
      <c r="G106" s="4">
        <v>51935770</v>
      </c>
      <c r="H106" s="5" t="s">
        <v>812</v>
      </c>
    </row>
    <row r="107" spans="6:8" x14ac:dyDescent="0.25">
      <c r="F107" s="3" t="s">
        <v>813</v>
      </c>
      <c r="G107" s="4">
        <v>52696980</v>
      </c>
      <c r="H107" s="5" t="s">
        <v>814</v>
      </c>
    </row>
    <row r="108" spans="6:8" x14ac:dyDescent="0.25">
      <c r="F108" s="3" t="s">
        <v>815</v>
      </c>
      <c r="G108" s="4">
        <v>52953322</v>
      </c>
      <c r="H108" s="5" t="s">
        <v>816</v>
      </c>
    </row>
    <row r="109" spans="6:8" x14ac:dyDescent="0.25">
      <c r="F109" s="3" t="s">
        <v>817</v>
      </c>
      <c r="G109" s="4">
        <v>1032374674</v>
      </c>
      <c r="H109" s="5" t="s">
        <v>818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Directorio Contratistas2023</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cp:lastPrinted>2019-12-12T12:38:31Z</cp:lastPrinted>
  <dcterms:created xsi:type="dcterms:W3CDTF">2018-04-19T16:40:51Z</dcterms:created>
  <dcterms:modified xsi:type="dcterms:W3CDTF">2023-02-21T19:11:37Z</dcterms:modified>
</cp:coreProperties>
</file>