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D:\OAP SDMUJER\VIGENCIA 2022\PARTICIPACIÓN CIUDADANA\Plan Participación\"/>
    </mc:Choice>
  </mc:AlternateContent>
  <xr:revisionPtr revIDLastSave="0" documentId="13_ncr:1_{C5A72F68-194D-4927-BBCC-F7F7D78EF990}" xr6:coauthVersionLast="47" xr6:coauthVersionMax="47" xr10:uidLastSave="{00000000-0000-0000-0000-000000000000}"/>
  <bookViews>
    <workbookView xWindow="-108" yWindow="-108" windowWidth="23256" windowHeight="12456" firstSheet="1" activeTab="1" xr2:uid="{00000000-000D-0000-FFFF-FFFF00000000}"/>
  </bookViews>
  <sheets>
    <sheet name="Instrucciones" sheetId="4" state="hidden" r:id="rId1"/>
    <sheet name="PLAN PC SDMUJER V2" sheetId="5" r:id="rId2"/>
    <sheet name="Hoja2" sheetId="2" state="hidden" r:id="rId3"/>
  </sheets>
  <externalReferences>
    <externalReference r:id="rId4"/>
    <externalReference r:id="rId5"/>
  </externalReferences>
  <definedNames>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tc={5E63B30A-F35F-4AE2-9623-6EA93E399AA8}</author>
  </authors>
  <commentList>
    <comment ref="B5"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5"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5"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5"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5"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5"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5"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5" authorId="7" shapeId="0" xr:uid="{00000000-0006-0000-01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5" authorId="8"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5" authorId="9" shapeId="0" xr:uid="{00000000-0006-0000-01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5" authorId="10" shapeId="0" xr:uid="{00000000-0006-0000-01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5" authorId="11" shapeId="0" xr:uid="{00000000-0006-0000-01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5" authorId="12" shapeId="0" xr:uid="{00000000-0006-0000-01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5" authorId="13" shapeId="0" xr:uid="{00000000-0006-0000-01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5" authorId="14" shapeId="0" xr:uid="{00000000-0006-0000-01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5" authorId="15" shapeId="0" xr:uid="{00000000-0006-0000-01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5" authorId="16" shapeId="0" xr:uid="{00000000-0006-0000-01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6" authorId="17" shapeId="0" xr:uid="{00000000-0006-0000-01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6" authorId="18" shapeId="0" xr:uid="{00000000-0006-0000-01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 ref="E7" authorId="19" shapeId="0" xr:uid="{00000000-0006-0000-0100-00001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año anterior, nos indicaron que las actividades que estaban incluidas en el PAAC no debían incluirse nuevamente en el Plan de Participación Ciudadana.</t>
      </text>
    </comment>
  </commentList>
</comments>
</file>

<file path=xl/sharedStrings.xml><?xml version="1.0" encoding="utf-8"?>
<sst xmlns="http://schemas.openxmlformats.org/spreadsheetml/2006/main" count="451" uniqueCount="294">
  <si>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</si>
  <si>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</si>
  <si>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</si>
  <si>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</si>
  <si>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</si>
  <si>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</si>
  <si>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</si>
  <si>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</si>
  <si>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t xml:space="preserve">Grupo(s) de valor invitado(s):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</si>
  <si>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</si>
  <si>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</si>
  <si>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</si>
  <si>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</si>
  <si>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</si>
  <si>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</si>
  <si>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</si>
  <si>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</si>
  <si>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</si>
  <si>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 xml:space="preserve">Entidad </t>
  </si>
  <si>
    <t>SECRETARÍA DISTRITAL DE LA MUJER</t>
  </si>
  <si>
    <t>Vigencia:</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</si>
  <si>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</si>
  <si>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</si>
  <si>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</si>
  <si>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</si>
  <si>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</si>
  <si>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</si>
  <si>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</si>
  <si>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</si>
  <si>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</si>
  <si>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</si>
  <si>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</si>
  <si>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</si>
  <si>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</si>
  <si>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</si>
  <si>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</si>
  <si>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</si>
  <si>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</si>
  <si>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</si>
  <si>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</si>
  <si>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</si>
  <si>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</si>
  <si>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</si>
  <si>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</si>
  <si>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Rendición de cuentas "Las Mujeres Cuentan"</t>
  </si>
  <si>
    <t xml:space="preserve">Realizar Diálogos Ciudadanos </t>
  </si>
  <si>
    <t>Plan Anticorrupción y de Atención al Ciudadano</t>
  </si>
  <si>
    <t xml:space="preserve">Generar un espacio de diálogo que permita conocer las recomendaciones, inquietudes y propuestas de la ciudadanía con el fin de generar acciones de mejora en la SDMujer.
</t>
  </si>
  <si>
    <t xml:space="preserve">Número de  Dialogos Ciudadanos realizados  </t>
  </si>
  <si>
    <t xml:space="preserve">Realizar 2 Diálogos Ciudadanos programados </t>
  </si>
  <si>
    <t xml:space="preserve">Informes de los diálogos </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</si>
  <si>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</si>
  <si>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</si>
  <si>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</si>
  <si>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</si>
  <si>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</si>
  <si>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</si>
  <si>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</si>
  <si>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</si>
  <si>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</si>
  <si>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</si>
  <si>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Malberto@sdmujer.gov.co; ngarcia@sdmujer.gov.co</t>
  </si>
  <si>
    <t>Diagnóstico participativo</t>
  </si>
  <si>
    <t>Consulta</t>
  </si>
  <si>
    <t xml:space="preserve">SOFIA </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</si>
  <si>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</si>
  <si>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</si>
  <si>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</si>
  <si>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110 Mesas técnicas con entidades y organizaciones</t>
  </si>
  <si>
    <t>Informe de Seguimiento a la ejecución de los Planes Locales de Seguridad para las Mujeres</t>
  </si>
  <si>
    <t>Organizaciones de mujeres en el territorio</t>
  </si>
  <si>
    <t>Con el fin de realizar seguimiento a la implementación de los Planes Locales de Seguridad para las Mujeres, la entidad realiza las mesas técnicas</t>
  </si>
  <si>
    <t>Mesa técnica local</t>
  </si>
  <si>
    <t>Virtual</t>
  </si>
  <si>
    <t>Sesiones virtuales convocadas por la Secretaría Distrital de la Mujer</t>
  </si>
  <si>
    <t>Alcaldías locales, Policía, Personería, SDIS, SDS, SED, SDSCJ y otras entidades de acuerdo a la temática a desarrollar en la mesa técnica</t>
  </si>
  <si>
    <t>DEVAJ</t>
  </si>
  <si>
    <t>pbastidas@sdmujer.gov.co
rrojas@sdmujer.gov.co</t>
  </si>
  <si>
    <t>Formulación participativa</t>
  </si>
  <si>
    <t>Telefónico</t>
  </si>
  <si>
    <t xml:space="preserve">Encuentros con mujeres diversas </t>
  </si>
  <si>
    <r>
      <t>Encuentros periódicos con las ciudadanas diversas que participan en las estrategías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</si>
  <si>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Plan de Acción</t>
  </si>
  <si>
    <t>Generar espacios de diálogo con las ciudadanas diversas para recibir retroalimentación frente al desarrollo de las estrategias del proyecto de inversión 7671:
1. Estrategia distrital de cuidado menstrual.
2. Estrategia de capacidades psicoemocionales.
3. Estrategia de empoderamiento de niñas, adolescentes y jóvenes.
4. Estrategia casa de todas.</t>
  </si>
  <si>
    <t xml:space="preserve">11 encuentros con mujeres diversas </t>
  </si>
  <si>
    <r>
      <t>Documento con recomendaciones de las mujeres diversas para mejorar la implementación de las estrategias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</si>
  <si>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 xml:space="preserve">NA </t>
  </si>
  <si>
    <t xml:space="preserve">Mujeres diversas que participan en las estrategias del proyecto de inversión 7671: mujeres negras, afrocolombianas, indígenas, gitanas, jóvenes, adultas, mayores, con discapacidad, migrantes y/o refugiadas, habitantes de calle,  campesinas y rurales, lesbianas, bisexuales y transgéneristas, etc. </t>
  </si>
  <si>
    <t>El diálogo y retroalimientación por parte de las ciudadanas permitirá mejorar las estrategias para que incorporen las particularidades y especificidades de cada grupo de mujeres en sus diferencias y diversidad contribuyendo al logro del objetivo estratégico de la entidad de implementar acciones afirmativas y estrategias con Enfoque Diferencial para las mujeres en toda su diversidad.</t>
  </si>
  <si>
    <t xml:space="preserve">Encuentros poblacionales diferenciales </t>
  </si>
  <si>
    <t xml:space="preserve">Casas de Igualdad de Oportunidades para las Mujeres - CIOM - Casa de Todas, Manzanas del Cuidado </t>
  </si>
  <si>
    <t xml:space="preserve">Ejecución o implementación participativa </t>
  </si>
  <si>
    <t xml:space="preserve">Ejecución participativa </t>
  </si>
  <si>
    <t xml:space="preserve">Dirección de Enfoque Diferencial </t>
  </si>
  <si>
    <t>cnino@sdmujer.gov.co</t>
  </si>
  <si>
    <t>Ejecución participativa</t>
  </si>
  <si>
    <t>Divulgación</t>
  </si>
  <si>
    <t>Realizar Socialización de la Política Pública de Actividades Sexuales Pagadas a lideresas de diferentes zonas del Distrito Capital.</t>
  </si>
  <si>
    <t>Generar un proceso de socialización de los contenidos del CONPES 11 de 2019, Política Pública de Actividades Sexuales Pagadas y la actualización del plan de acción a lideresas de las personas que realizan actividades sexuales pagadas en el Distrito Capital. </t>
  </si>
  <si>
    <t>Número de las socializaciones programadas</t>
  </si>
  <si>
    <t>4 socializaciones</t>
  </si>
  <si>
    <t>Actas de las socializaciones</t>
  </si>
  <si>
    <t>Mujeres lideresas de las personas que realizan actividades sexuales pagadas de las localidades del Distrito Capital</t>
  </si>
  <si>
    <t>Con el fin de contribuir a la socialización de la política pública de actividades sexuales pagadas, la entidad realiza las socializaciones</t>
  </si>
  <si>
    <t>Mesa de trabajo</t>
  </si>
  <si>
    <t>Casa de Todas y/o espacios alternos que se concerten.</t>
  </si>
  <si>
    <t>Alcaldías Locales, Sector Gobierno, Lideresas de PRASP</t>
  </si>
  <si>
    <t>Entrega de información al ciudadano</t>
  </si>
  <si>
    <t>Ejecución Participativa</t>
  </si>
  <si>
    <t>Dirección de Derechos y Diseño de Política</t>
  </si>
  <si>
    <t>pparra@sdmujer.gov.co </t>
  </si>
  <si>
    <t>Ejecución o Implementaci ón Participativa</t>
  </si>
  <si>
    <t>Realizar Socialización de la Política Pública de Mujeres y Equidad de Género  a lideresas de diferentes zonas del Distrito Capital.</t>
  </si>
  <si>
    <t>Generar un proceso de socialización de los contenidos del CONPES 14 de 2020,  la política pública de mujeres y equidad de género a mujeres del distrito capital</t>
  </si>
  <si>
    <t>Mujeres en sus diversidades de las localidades del Distrito Capital</t>
  </si>
  <si>
    <t>Con el fin de contribuir a la socialización de la política pública de mujeres y equidad de género, la entidad realiza las socializaciones</t>
  </si>
  <si>
    <t>Casas de Igualdad y Oportunidades para las Mujeres - CIOM - Casa de Todas y/o espacios alternos que se concerten.</t>
  </si>
  <si>
    <t>Alcaldías Locales, Sector Gobierno, IDPAC, Veeduría entre otras</t>
  </si>
  <si>
    <t>vcastro@sdmujer.gov.co</t>
  </si>
  <si>
    <t>Participación en la información</t>
  </si>
  <si>
    <t>Realizar socialización de los  avances en la implementación  de la Política Pública de Actividades Sexuales Pagadas  a lideresas de diferentes zonas del Distrito Capital.</t>
  </si>
  <si>
    <t>Generar una socialización de los avances del CONPES 11 de 2019, Política Pública de Actividades Sexuales Pagadas a lideresas de las personas que realizan actividades sexuales pagadas en el Distrito Capital</t>
  </si>
  <si>
    <t xml:space="preserve">1 socialización </t>
  </si>
  <si>
    <t>Acta de la socialización</t>
  </si>
  <si>
    <t>Con el fin de contribuir a la socialización de la Política Pública de Actividades Sexuales Pagadas, la entidad realiza las socializaciones</t>
  </si>
  <si>
    <t>Realizar socialización de los  avances en la implementación de la Política Pública de Mujeres y Equidad de Género a lideresas de diferentes zonas del Distrito Capital.</t>
  </si>
  <si>
    <t>Generar una socialización de los contenidos del CONPES 14 de 2020, y de los avances en la implementación de la Política Pública de Mujeres y Equidad de Género a mujeres del Distrito Capital</t>
  </si>
  <si>
    <t>Con el fin de contribuir a la socialización de la Política Pública de Mujeres y Equidad de Género, la entidad realiza las socializaciones</t>
  </si>
  <si>
    <t>Sensibilización y apropiaciòn  </t>
  </si>
  <si>
    <t>Realizar un proceso de sensibilización y apropiación sobre el trazador presupuestal de igualdad y equidad de género en Bogotá de los proyectos de inversión de los sectores a nivel Distrital</t>
  </si>
  <si>
    <t>Otro</t>
  </si>
  <si>
    <t>Generar espacios de sensibilización con el fin de que mujeres consejeras locales, lideresas de organizaciones sociales de mujeres y ciudadanas, conozcan qué es, cuál es la utilidad y el impacto del trazador presupuestal de igualdad y equidad de género.</t>
  </si>
  <si>
    <t>Número de jornadas realizadas </t>
  </si>
  <si>
    <t xml:space="preserve">2 jornadas sensibilización y apropiación </t>
  </si>
  <si>
    <t>Listados de asistencia; ficha metodológica y presentación</t>
  </si>
  <si>
    <t>Consejo Consultivo de Mujeres - CCM</t>
  </si>
  <si>
    <t xml:space="preserve">Consejeras Consultivas, y mujeres en sus diversidades y de las localidades del Distrito Capital que hacen parte del CCM. </t>
  </si>
  <si>
    <t>Con el fin de contribuir con el plan de participación ciudadana 2022, se realizan las jornadas de sensibilización </t>
  </si>
  <si>
    <t>Jornada de sensibilización</t>
  </si>
  <si>
    <t>Consejo Consultivo de Mujeres - CCM, 15 sectores del Distrito, entre otras. </t>
  </si>
  <si>
    <t>lrojas@sdmujer.gov.co</t>
  </si>
  <si>
    <t>Sensibilización y apropiación  </t>
  </si>
  <si>
    <t>Realizar un proceso de sensibilización y apropiación sobre el lineamientos para la Estrategia de Transversalización de los enfoques de género y diferencial para mujeres en el Distrito Capital.</t>
  </si>
  <si>
    <t>Generar espacios de sensibilización con el fin de que mujeres consejeras consultivas, lideresas de organizaciones sociales de mujeres y ciudadanas, conozcan qué es la Estrategia de Transversalización, cuál es el objetivo y cuáles son las acciones que se están desarrollando en el Distrito para la garantía de sus derechos</t>
  </si>
  <si>
    <t xml:space="preserve">2 sensibilizaciones y apropiación </t>
  </si>
  <si>
    <t xml:space="preserve">Consejo Consultivo de Mujeres - CCM </t>
  </si>
  <si>
    <t>Consejeras consultivas,  organizaciones sociales de mujeres y mujeres en sus diversidades de las localidades del Distrito Calpital</t>
  </si>
  <si>
    <t>Con el fin de contribuir con el plan de participación ciudadana 2022, se realizan las jornadas de sensibilización</t>
  </si>
  <si>
    <t>Consejo Consultivo de Mujeres, 15 sectores del Distrito, entre otras. </t>
  </si>
  <si>
    <t xml:space="preserve">Promover espacios de sensibilización y apropiación  sobre cada uno de los siete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  </t>
  </si>
  <si>
    <t>Mujeres en sus diversidades de las localidades del Distrito Capital </t>
  </si>
  <si>
    <t>Casas de Igualdad y Oportunidades para las Mujeres - CIOM - Casa de Todas </t>
  </si>
  <si>
    <t>mcmorales@sdmujer.gov.co</t>
  </si>
  <si>
    <t xml:space="preserve">Realizar 1 encuentro para promover la participación política de las mujeres y la  paridad de género en la participación política. </t>
  </si>
  <si>
    <t>Realizar un foro en el marco de la  conmemoración del Voto de la Mujer en Colombia 01 de diembre</t>
  </si>
  <si>
    <t xml:space="preserve">Número de encuentros realizados </t>
  </si>
  <si>
    <t xml:space="preserve">1 encuentro </t>
  </si>
  <si>
    <t xml:space="preserve">Memorias del encuentro </t>
  </si>
  <si>
    <t xml:space="preserve">Mujeres en sus diversidades de las localidades del Distrito Capital, con enfásis mujeres participantes en el proyecto 7676 </t>
  </si>
  <si>
    <t xml:space="preserve">Con el fin de contribuir a la estretegía 50/50 ruta por la paridad, se realiza foro en el marco de la conmemoración del Voto de la Mujer en Colombia 01 de diembre, siendo una aportunidad para abordar temas como participación, violencia política y paridad. </t>
  </si>
  <si>
    <t xml:space="preserve">Foro </t>
  </si>
  <si>
    <t xml:space="preserve">Mujeres de partidos políticos, instancias de participación, edilesas y concejalas. </t>
  </si>
  <si>
    <t xml:space="preserve">Dirección de Territorialización de Derechos y Participación. </t>
  </si>
  <si>
    <t>Malberto@sdmujer.gov.co</t>
  </si>
  <si>
    <t xml:space="preserve">Estretegia Ruta Por la Paridad </t>
  </si>
  <si>
    <t>Implementar la estretegia 50/50 ruta de la paridad de genero con el fin de contribuir al fortalecimiento de los liderazgos para la inclusión y equidad de género en la participación y la representación política en Bogotá.</t>
  </si>
  <si>
    <t>Plan Municipal/Distrital de Desarrollo</t>
  </si>
  <si>
    <t>Contribuir al desarrollo de la estrategia 50/50 ruta de la paridad de genero</t>
  </si>
  <si>
    <t xml:space="preserve">Estrategia Implementada </t>
  </si>
  <si>
    <t xml:space="preserve">1 estretegia </t>
  </si>
  <si>
    <t xml:space="preserve">Informe de la estrategia desarrollada por metas </t>
  </si>
  <si>
    <t xml:space="preserve">Mujeres en sus diversidades de las localidades del Distrito Capital, con enfásis en mujeres participantes en el proyecto 7676 </t>
  </si>
  <si>
    <t xml:space="preserve">Contribuir a la estrategía  50/50 ruta por la paridad </t>
  </si>
  <si>
    <t xml:space="preserve">Instancias de participación y Planeación  Locales y Distriatles </t>
  </si>
  <si>
    <t>Fortalecimiento</t>
  </si>
  <si>
    <t xml:space="preserve">Acompañar a mujeres diversas del Distrito para la conformación de Veedurías Ciudadanas de Mujeres. </t>
  </si>
  <si>
    <t>Promover una estrategia de promoción de la Veeduría Ciudadana de Mujeres para el seguimiento de la garantía de sus derechos, diseñada e implementada</t>
  </si>
  <si>
    <t xml:space="preserve">Acompañamiento logrado </t>
  </si>
  <si>
    <t xml:space="preserve">1 acompañamiento </t>
  </si>
  <si>
    <t>Informe de acompañamiento para la conformación de Veeduría Ciudadana de Mujeres para el seguimiento de la garantía de sus derechos</t>
  </si>
  <si>
    <t xml:space="preserve">CCM, COLMYEGs, CPL, "Las Mujeres cuentan", Promotoras de inciativas ganadoras en Presupuestos Participativos </t>
  </si>
  <si>
    <t xml:space="preserve">Liderazas de CCM, COLMYEGs, CPL, "Las Mujeres cuentan", Promotoras de inciativas ganadoras en Presupuestos Participativos </t>
  </si>
  <si>
    <t xml:space="preserve">Con el fin de contribuir con la estrategia Distrital de Gobierno Abierto, la entidad acompaña y promueve la conformación de Veedurías Ciudadanas de Mujeres. 
</t>
  </si>
  <si>
    <t xml:space="preserve">Universidad Distrital </t>
  </si>
  <si>
    <t>Veeduría Distrital</t>
  </si>
  <si>
    <t xml:space="preserve">Dirección de Territorialización de Derechos y Participación </t>
  </si>
  <si>
    <t>Realizar  propuesta de ajuste normativo para actualizar la reglementación sobre el funcionamiento de los COLMyEG, con insumos derivados de los procesos de participación de las mujeres en los COLMyEG.</t>
  </si>
  <si>
    <t>Contribuir al fortalecimiento de los COLMyEG con la realización de una propuesta de ajuste normativo para actualizar la reglementación de su funcionamiento.</t>
  </si>
  <si>
    <t xml:space="preserve">Propuesta de documento </t>
  </si>
  <si>
    <t xml:space="preserve">1 documento </t>
  </si>
  <si>
    <t>Propuesta de ajuste normativo para actualizar la reglementación sobre el funcionamiento de los COLMyEG</t>
  </si>
  <si>
    <t>Consejos Locales Operativos de Mujer y Equidad de Género (COLMyEG)</t>
  </si>
  <si>
    <t xml:space="preserve">Mujeres lideresas de los COLMyEG </t>
  </si>
  <si>
    <t>Contribuir a la estrategía  50/50 ruta por la paridad, se trabaja en el fortalecimiento de los espacios de participación de las mujeres</t>
  </si>
  <si>
    <t>Casas de Igualdad y Oportunidades para las Mujeres - CIOM</t>
  </si>
  <si>
    <t xml:space="preserve">Gobierno </t>
  </si>
  <si>
    <t>Apropiación y sensibilización</t>
  </si>
  <si>
    <t>Realizar un proceso de formación a servidoras y servidores de la Secretaría Distrital de la Mujer sobre el derecho a la participación y representación con equidad</t>
  </si>
  <si>
    <t>Contribuir al fortalecimiento de capacidades institucionales dentro de la SDMujer en lo relacionado con el derecho a la participación ciudadana y la representación</t>
  </si>
  <si>
    <t>Proceso de formación realizado</t>
  </si>
  <si>
    <t xml:space="preserve">1 espacio de formación </t>
  </si>
  <si>
    <r>
      <t xml:space="preserve">1 proceso de formación a
</t>
    </r>
    <r>
      <rPr>
        <sz val="10"/>
        <rFont val="Arial"/>
        <family val="2"/>
      </rPr>
      <t xml:space="preserve">50 servidoras/servidores públicos  </t>
    </r>
    <r>
      <rPr>
        <sz val="10"/>
        <color theme="1"/>
        <rFont val="Arial"/>
        <family val="2"/>
      </rPr>
      <t>de la Secretaría Distrital de la Mujer sobre el derecho a la participación y representación con equidad</t>
    </r>
  </si>
  <si>
    <t>Servidoras y servidores de la SDMujer</t>
  </si>
  <si>
    <t>Con el fin de contribuir al fortalecimiento de capacidades para la participación y representación al interior de la SDMujer, se lleva a cabo el proceso de formación</t>
  </si>
  <si>
    <t>1 Taller - Proceso de formación</t>
  </si>
  <si>
    <t>SDMujer</t>
  </si>
  <si>
    <t>Formulación e implementación</t>
  </si>
  <si>
    <t>Subsecretaría del Cuidado y Políticas de Igualdad</t>
  </si>
  <si>
    <t>dmorales@sdmujer.gov.co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</si>
  <si>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</si>
  <si>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</si>
  <si>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diseñada e implementada</t>
  </si>
  <si>
    <t>1 estrategia</t>
  </si>
  <si>
    <t>Estrategia de fortalecimiento de capacidades para el ejercicio del derecho a la participación de las mujeres en el Distrito</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</si>
  <si>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</si>
  <si>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</si>
  <si>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</si>
  <si>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Diseño e implementación </t>
  </si>
  <si>
    <t>dmorales@sdmujer.gov.co aroque@sdmujer.gov.co</t>
  </si>
  <si>
    <t>Contribuir en la ejecución de acciones que permitan el desarrollo del Consejo Consultivo de Mujeres- CCM –Espacio Ampliado, la Mesa Coordinadora y el Espacio Autónomo del Consejo Consultivo de Mujeres.</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</si>
  <si>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</si>
  <si>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</si>
  <si>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</si>
  <si>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Informes periódicos de acompañamiento al CCM</t>
  </si>
  <si>
    <t>Consejo Consultivo de Mujeres- CCM</t>
  </si>
  <si>
    <t>Consejeras Consultivas</t>
  </si>
  <si>
    <t>Con el fin de contribuir al proceso de participación ciudadana del CCM, se lleva a cabo el acompañamiento técnico a la instancia de participación.</t>
  </si>
  <si>
    <t>Mesas de trabajo, encuentro, dialogo participativo</t>
  </si>
  <si>
    <t xml:space="preserve">CIOM Teusaquillo </t>
  </si>
  <si>
    <t>Otros sectores del Distrito, de acuerdo a los temas trabajados con la consejeras</t>
  </si>
  <si>
    <t xml:space="preserve">Implementación </t>
  </si>
  <si>
    <t>dmorales@sdmujer.gov.co aroque@sdmujer.gov.co ysalvarez@sdmujer.gov.co</t>
  </si>
  <si>
    <t>Acompañar y fortalecer  la representación de las consejeras del sector mujeres en el Consejo Territorial de Planeación Distrital- CTPD.</t>
  </si>
  <si>
    <t>Contribuir a la transversalización del enfoque de género en la instancia de participación y al fortalecimiento de capacidades de las mujeres que hacen parte del Consejo Territorial de Planeación Distrital- CTPD.</t>
  </si>
  <si>
    <t>Número de reuniones y actividades con las Consejeras</t>
  </si>
  <si>
    <t>4 reuniones</t>
  </si>
  <si>
    <t>Informes periódicos de acompañamiento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</si>
  <si>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</si>
  <si>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</si>
  <si>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</si>
  <si>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Secretaría de Planeación</t>
  </si>
  <si>
    <t>dmorales@sdmujer.gov.co aroque@sdmujer.gov.co mhoyos@sdmujer.gov.co</t>
  </si>
  <si>
    <t>Acompañar técnicamente la transversalización del enfoque de género en la actualización del Decreto 563 de 2015, que regula la movilización social en Bogotá</t>
  </si>
  <si>
    <t>Contribuir a la transversalización del enfoque de género en la actualización del Decreto 563 de 2015, y al fortalecimiento de capacidades de las organizaciones defensoras de derechos humanos que hacen parte de la Subcomisión de Género.</t>
  </si>
  <si>
    <t>Número de reuniones de la Subcomisión de género, de la actualización del decreto y de recomendaciones emitidas sobre el decreto.</t>
  </si>
  <si>
    <t>3 reuniones de la Subcomisión de Género. Las reuniones de la actualización del Decreto son citadas por la Secretaría de Gobierno, al igual que los requerimientos de recomendaciones sobre los documentos (a demanda).</t>
  </si>
  <si>
    <t>Revisión técnica y recomendaciones a incluir en la actualización del Decreto 563 de 2015</t>
  </si>
  <si>
    <t>Subcomisión de Género (que se implementará una vez sea actualizado el Decreto)</t>
  </si>
  <si>
    <t>Organizaciones defensoras de derechos humanos e institucionalidad</t>
  </si>
  <si>
    <t>Con el fin de contribuir al proceso de participación ciudadana y a la transversalización del enfoque de género en el protocolo para la atención a la movilización en el Distrito, se lleva a cabo el acompañamiento técnico a la mesa de actualización del Decreto 563 de 2015, y a la Subcomisión de Género.</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</si>
  <si>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</si>
  <si>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</si>
  <si>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Actualización e implementación</t>
  </si>
  <si>
    <t>dmorales@sdmujer.gov.co aroque@sdmujer.gov.co mlopez@sdmujer.gov.co</t>
  </si>
  <si>
    <t>Realizar ocho (8) tertualias y/o conversatorios con mujeres sobre temas de seguridad digital y espacios virtuales libres de sexismos que contribuyan a fortalcer su participacion solcial y politica.</t>
  </si>
  <si>
    <t>Promover espacios de diálogo con las ciudadanas con el fin de sensibilizar sobre los derechos de las mujeres y el uso seguro de los medios digitales, que contribuyan a fortalcer su participacion solcial y politica.</t>
  </si>
  <si>
    <t>Número de tertulias y/o conversatorios con las mujeres implementadas</t>
  </si>
  <si>
    <t>8 tertulias y/o conversatorios</t>
  </si>
  <si>
    <t>Memorias de las tertulias y/o conversatorios</t>
  </si>
  <si>
    <t>Mujeres en sus diversidades</t>
  </si>
  <si>
    <t xml:space="preserve">Con el fin de contribuir con el plan de participación ciudadana 2022, se realizan las tertulias y/o conversatorios. </t>
  </si>
  <si>
    <t>Tertulia y/o conversatorio</t>
  </si>
  <si>
    <t>Dirección Gestión del Conocimiento</t>
  </si>
  <si>
    <t xml:space="preserve">apmesa@sdmujer.gov.co
rduranm@sdmujer.gov.co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</si>
  <si>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</si>
  <si>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</si>
  <si>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</si>
  <si>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</si>
  <si>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</si>
  <si>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</si>
  <si>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</si>
  <si>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</si>
  <si>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</si>
  <si>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</si>
  <si>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</si>
  <si>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</si>
  <si>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</si>
  <si>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</si>
  <si>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</si>
  <si>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</si>
  <si>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</si>
  <si>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</si>
  <si>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Presencial y/o Virtual</t>
  </si>
  <si>
    <t>Justificación</t>
  </si>
  <si>
    <t>Aprobación</t>
  </si>
  <si>
    <t>Modificaciones</t>
  </si>
  <si>
    <t>Plan de participación ciudadana V2</t>
  </si>
  <si>
    <t xml:space="preserve">7 sensibilizaciones y apropiación </t>
  </si>
  <si>
    <t>Frente a las actividades 6 y 7 donde la fecha de inicio de las actividades aparecen desde el 1 de marzo del 2022, debemos solicitar la modificación de estas fechas de inicio, pues estas jornadas están programadas para el último trimestre del año. La fecha de inicio será el primero de octubre de 2022.
Teniendo en cuenta que los informes de avance de implementación de la Política Pública de Actividades Sexuales Pagadas y de la Política Pública de Mujeres y Equidad de Género se realizan con corte a 30 de junio de cada vigencia donde se consolidan los reportes de avance de los sectores de la Administración Distrital responsables de productos hasta el mes de septiembre de cada vigencia.</t>
  </si>
  <si>
    <t>Frente a la actividad 10 en el plan que se encuentra publicado en la página aparecen 8 sensibilizaciones, una por derecho, sin embargo, lo enviado por la DDDP el 17 de enero de 2022, fueron 7 sensibilizaciones frente a los derechos que trabajamos desde la dirección. 
Solicitamos que se ajuste la actividad y la meta según lo enviado en el mes de enero</t>
  </si>
  <si>
    <t>Sesión del 6 de mayo de 2022, aprobado por el Comité Institucional de gestión y Desempeño. Acta No. 06</t>
  </si>
  <si>
    <t>Realizar jornadas de sensibilización y apropiación  sobre los 7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dignidado)</t>
  </si>
  <si>
    <t>Sesión del 27 de octubre de 2022, aprobado por el Comité Institucional de gestión y Desempeño. Acta No. 12</t>
  </si>
  <si>
    <t>Por priorización de otras tareas del equipo de corresponsabilidad, se considero pertinente que al igual que en años anteriores el proceso de formación se hiciera en el último trimestre, lo cual no afecta en ningún sentido el cumplimiento de la meta. 
Se solicita modificar la fecha final  de programación para el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</si>
</sst>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b/>
      <sz val="26"/>
      <color rgb="FFC00000"/>
      <name val="Aharoni"/>
    </font>
    <font>
      <b/>
      <sz val="24"/>
      <color theme="4" tint="-0.499984740745262"/>
      <name val="Aharoni"/>
    </font>
    <font>
      <b/>
      <sz val="24"/>
      <color rgb="FFC00000"/>
      <name val="Aharoni"/>
    </font>
    <font>
      <b/>
      <sz val="36"/>
      <color theme="1"/>
      <name val="Aharoni"/>
    </font>
    <font>
      <b/>
      <sz val="11"/>
      <name val="Aharoni"/>
    </font>
    <font>
      <b/>
      <sz val="11"/>
      <color theme="1"/>
      <name val="Aharoni"/>
    </font>
    <font>
      <b/>
      <sz val="18"/>
      <color theme="4" tint="-0.499984740745262"/>
      <name val="Aharoni"/>
    </font>
    <font>
      <b/>
      <sz val="10"/>
      <color rgb="FFC00000"/>
      <name val="Aharoni"/>
    </font>
    <font>
      <sz val="11"/>
      <color rgb="FF000000"/>
      <name val="Lucida Sans"/>
      <family val="2"/>
    </font>
    <font>
      <sz val="10"/>
      <color rgb="FF000000"/>
      <name val="Arial"/>
      <family val="2"/>
    </font>
    <font>
      <sz val="10"/>
      <name val="Arial"/>
      <family val="2"/>
    </font>
    <font>
      <sz val="10"/>
      <color theme="1"/>
      <name val="Arial"/>
      <family val="2"/>
    </font>
    <font>
      <b/>
      <sz val="10"/>
      <color theme="0"/>
      <name val="Arial"/>
      <family val="2"/>
    </font>
    <font>
      <u/>
      <sz val="10"/>
      <color theme="4"/>
      <name val="Arial"/>
      <family val="2"/>
    </font>
    <font>
      <i/>
      <sz val="10"/>
      <color rgb="FF000000"/>
      <name val="Arial"/>
      <family val="2"/>
    </font>
    <font>
      <sz val="11"/>
      <name val="Lucida Sans"/>
      <family val="2"/>
    </font>
    <font>
      <sz val="11"/>
      <name val="Calibri"/>
      <family val="2"/>
      <scheme val="minor"/>
    </font>
    <font>
      <sz val="8"/>
      <name val="Calibri"/>
      <family val="2"/>
      <scheme val="minor"/>
    </font>
    <font>
      <sz val="9"/>
      <color rgb="FF000000"/>
      <name val="Arial"/>
      <family val="2"/>
    </font>
  </fonts>
  <fills count="11">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4">
    <xf numFmtId="0" fontId="0" fillId="0" borderId="0"/>
    <xf numFmtId="0" fontId="1"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9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5" fillId="7" borderId="1" xfId="0" applyFont="1" applyFill="1" applyBorder="1" applyAlignment="1">
      <alignment horizontal="center" vertical="center" wrapText="1"/>
    </xf>
    <xf numFmtId="0" fontId="14" fillId="5" borderId="1" xfId="0" applyFont="1" applyFill="1" applyBorder="1"/>
    <xf numFmtId="0" fontId="18" fillId="8" borderId="1" xfId="0" applyFont="1" applyFill="1" applyBorder="1" applyAlignment="1">
      <alignment horizontal="center" vertical="center" wrapText="1"/>
    </xf>
    <xf numFmtId="0" fontId="2" fillId="5" borderId="0" xfId="1" applyFont="1" applyFill="1" applyBorder="1" applyAlignment="1">
      <alignment horizontal="center" vertical="center" wrapText="1"/>
    </xf>
    <xf numFmtId="0" fontId="21" fillId="8" borderId="1" xfId="0" applyFont="1" applyFill="1" applyBorder="1" applyAlignment="1">
      <alignment horizontal="center" vertical="center" wrapText="1"/>
    </xf>
    <xf numFmtId="0" fontId="24" fillId="5" borderId="0" xfId="0" applyFont="1" applyFill="1" applyAlignment="1">
      <alignment horizont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6" fillId="0" borderId="1" xfId="0" applyFont="1" applyBorder="1" applyAlignment="1">
      <alignment horizontal="center" vertical="center" wrapText="1"/>
    </xf>
    <xf numFmtId="14" fontId="27" fillId="5" borderId="1" xfId="0" applyNumberFormat="1" applyFont="1" applyFill="1" applyBorder="1" applyAlignment="1">
      <alignment horizontal="center" vertical="center"/>
    </xf>
    <xf numFmtId="14" fontId="27" fillId="5"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8" fillId="7"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5" xfId="0" applyFont="1" applyFill="1" applyBorder="1" applyAlignment="1">
      <alignment horizontal="center" vertical="center" wrapText="1"/>
    </xf>
    <xf numFmtId="14" fontId="25" fillId="5" borderId="1" xfId="0" applyNumberFormat="1" applyFont="1" applyFill="1" applyBorder="1" applyAlignment="1">
      <alignment horizontal="center" vertical="center"/>
    </xf>
    <xf numFmtId="14" fontId="25" fillId="5" borderId="1" xfId="0" applyNumberFormat="1"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10" borderId="18" xfId="0" applyFont="1" applyFill="1" applyBorder="1" applyAlignment="1">
      <alignment horizontal="center" vertical="center" wrapText="1"/>
    </xf>
    <xf numFmtId="14" fontId="25" fillId="10" borderId="3" xfId="0" applyNumberFormat="1" applyFont="1" applyFill="1" applyBorder="1" applyAlignment="1">
      <alignment horizontal="center" vertical="center"/>
    </xf>
    <xf numFmtId="14" fontId="25" fillId="10" borderId="18" xfId="0" applyNumberFormat="1" applyFont="1" applyFill="1" applyBorder="1" applyAlignment="1">
      <alignment horizontal="center" vertical="center"/>
    </xf>
    <xf numFmtId="0" fontId="25" fillId="0" borderId="18" xfId="0" applyFont="1" applyBorder="1" applyAlignment="1">
      <alignment horizontal="center" vertical="center" wrapText="1"/>
    </xf>
    <xf numFmtId="0" fontId="25" fillId="0" borderId="1" xfId="0" applyFont="1" applyBorder="1" applyAlignment="1">
      <alignment horizontal="center" vertical="center"/>
    </xf>
    <xf numFmtId="0" fontId="25" fillId="0" borderId="20" xfId="0" applyFont="1" applyBorder="1" applyAlignment="1">
      <alignment horizontal="center" vertical="center" wrapText="1"/>
    </xf>
    <xf numFmtId="0" fontId="25" fillId="0" borderId="2" xfId="0" applyFont="1" applyBorder="1" applyAlignment="1">
      <alignment horizontal="center" vertical="center" wrapText="1"/>
    </xf>
    <xf numFmtId="0" fontId="27" fillId="5" borderId="19" xfId="0" applyFont="1" applyFill="1" applyBorder="1" applyAlignment="1">
      <alignment horizontal="center" vertical="center" wrapText="1"/>
    </xf>
    <xf numFmtId="0" fontId="27" fillId="0" borderId="5" xfId="0" applyFont="1" applyBorder="1" applyAlignment="1">
      <alignment horizontal="center" vertical="center" wrapText="1"/>
    </xf>
    <xf numFmtId="0" fontId="28" fillId="7" borderId="4" xfId="0" applyFont="1" applyFill="1" applyBorder="1" applyAlignment="1">
      <alignment horizontal="center" vertical="center" wrapText="1"/>
    </xf>
    <xf numFmtId="0" fontId="25"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14" fillId="5" borderId="0" xfId="0" applyFont="1" applyFill="1" applyAlignment="1">
      <alignment wrapText="1"/>
    </xf>
    <xf numFmtId="0" fontId="29" fillId="5" borderId="1" xfId="2" applyFont="1" applyFill="1" applyBorder="1" applyAlignment="1">
      <alignment horizontal="center" vertical="center" wrapText="1"/>
    </xf>
    <xf numFmtId="0" fontId="29" fillId="10" borderId="3" xfId="3" applyFont="1" applyFill="1" applyBorder="1" applyAlignment="1">
      <alignment horizontal="center" vertical="center" wrapText="1"/>
    </xf>
    <xf numFmtId="0" fontId="29" fillId="10" borderId="18"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7" fillId="0" borderId="0" xfId="0" applyFont="1" applyAlignment="1">
      <alignment horizontal="center" vertical="center"/>
    </xf>
    <xf numFmtId="0" fontId="26" fillId="0" borderId="18" xfId="0" applyFont="1" applyBorder="1" applyAlignment="1">
      <alignment horizontal="center" vertical="center" wrapText="1"/>
    </xf>
    <xf numFmtId="0" fontId="31" fillId="5" borderId="0" xfId="0" applyFont="1" applyFill="1"/>
    <xf numFmtId="0" fontId="31" fillId="0" borderId="0" xfId="0" applyFont="1" applyAlignment="1">
      <alignment horizontal="center" vertical="center" wrapText="1"/>
    </xf>
    <xf numFmtId="0" fontId="32" fillId="0" borderId="0" xfId="0" applyFont="1"/>
    <xf numFmtId="0" fontId="31" fillId="5" borderId="1" xfId="0" applyFont="1" applyFill="1" applyBorder="1"/>
    <xf numFmtId="0" fontId="14" fillId="5" borderId="0" xfId="0" applyFont="1" applyFill="1" applyAlignment="1">
      <alignment horizontal="center" vertical="center" wrapText="1"/>
    </xf>
    <xf numFmtId="0" fontId="33" fillId="5" borderId="1" xfId="0" applyFont="1" applyFill="1" applyBorder="1" applyAlignment="1">
      <alignment horizontal="justify" vertical="top" wrapText="1"/>
    </xf>
    <xf numFmtId="0" fontId="25" fillId="10" borderId="18" xfId="0" applyFont="1" applyFill="1" applyBorder="1" applyAlignment="1">
      <alignment horizontal="justify" vertical="top" wrapText="1"/>
    </xf>
    <xf numFmtId="0" fontId="34" fillId="10" borderId="18" xfId="0" applyFont="1" applyFill="1" applyBorder="1" applyAlignment="1">
      <alignment horizontal="justify" vertical="top" wrapText="1"/>
    </xf>
    <xf numFmtId="14" fontId="25" fillId="0" borderId="18" xfId="0" applyNumberFormat="1" applyFont="1" applyBorder="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17" fillId="5" borderId="2"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4" fillId="5" borderId="2" xfId="0" applyFont="1" applyFill="1" applyBorder="1" applyAlignment="1">
      <alignment horizontal="center"/>
    </xf>
    <xf numFmtId="0" fontId="14" fillId="5" borderId="17" xfId="0" applyFont="1" applyFill="1" applyBorder="1" applyAlignment="1">
      <alignment horizontal="center"/>
    </xf>
    <xf numFmtId="0" fontId="14" fillId="5" borderId="3" xfId="0" applyFont="1" applyFill="1" applyBorder="1" applyAlignment="1">
      <alignment horizontal="center"/>
    </xf>
    <xf numFmtId="0" fontId="18" fillId="9" borderId="2"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0" fillId="6" borderId="1"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23"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34" fillId="10" borderId="18" xfId="0" applyFont="1" applyFill="1" applyBorder="1" applyAlignment="1">
      <alignment horizontal="justify" vertical="center" wrapText="1"/>
    </xf>
    <xf numFmtId="0" fontId="25" fillId="10" borderId="18" xfId="0" applyFont="1" applyFill="1" applyBorder="1" applyAlignment="1">
      <alignment horizontal="justify" vertical="center" wrapText="1"/>
    </xf>
  </cellXfs>
  <cellStyles count="4">
    <cellStyle name="Hipervínculo" xfId="2" builtinId="8"/>
    <cellStyle name="Hyperlink" xfId="3" xr:uid="{00000000-0005-0000-0000-000001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Catherine Niño López" id="{601FED06-FF3D-43DF-975D-8567CC1EE37B}" userId="3a3bc798882abc83" providerId="Windows Live"/>
  <person displayName="Angela Patricia Cabeza Morales" id="{DC0B8B13-514D-4C4F-9267-17F7BC7112B6}" userId="Angela Patricia Cabeza Morale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E7" dT="2022-01-21T20:39:39.41" personId="{601FED06-FF3D-43DF-975D-8567CC1EE37B}" id="{5E63B30A-F35F-4AE2-9623-6EA93E399AA8}">
    <text>El año anterior, nos indicaron que las actividades que estaban incluidas en el PAAC no debían incluirse nuevamente en el Plan de Participación Ciudadana.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cmorales@sdmujer.gov.co" TargetMode="External"/><Relationship Id="rId13" Type="http://schemas.openxmlformats.org/officeDocument/2006/relationships/hyperlink" Target="mailto:dmorales@sdmujer.gov.co%20aroque@sdmujer.gov.co%20mhoyos@sdmujer.gov.co" TargetMode="External"/><Relationship Id="rId18" Type="http://schemas.openxmlformats.org/officeDocument/2006/relationships/hyperlink" Target="mailto:pparra@sdmujer.gov.co" TargetMode="External"/><Relationship Id="rId3" Type="http://schemas.openxmlformats.org/officeDocument/2006/relationships/hyperlink" Target="mailto:pparra@sdmujer.gov.co" TargetMode="External"/><Relationship Id="rId21" Type="http://schemas.openxmlformats.org/officeDocument/2006/relationships/vmlDrawing" Target="../drawings/vmlDrawing1.vml"/><Relationship Id="rId7" Type="http://schemas.openxmlformats.org/officeDocument/2006/relationships/hyperlink" Target="mailto:lrojas@sdmujer.gov.co" TargetMode="External"/><Relationship Id="rId12" Type="http://schemas.openxmlformats.org/officeDocument/2006/relationships/hyperlink" Target="mailto:dmorales@sdmujer.gov.co%20aroque@sdmujer.gov.co%20ysalvarez@sdmujer.gov.co" TargetMode="External"/><Relationship Id="rId17" Type="http://schemas.openxmlformats.org/officeDocument/2006/relationships/hyperlink" Target="mailto:Malberto@sdmujer.gov.co" TargetMode="External"/><Relationship Id="rId2" Type="http://schemas.openxmlformats.org/officeDocument/2006/relationships/hyperlink" Target="mailto:cnino@sdmujer.gov.co" TargetMode="External"/><Relationship Id="rId16" Type="http://schemas.openxmlformats.org/officeDocument/2006/relationships/hyperlink" Target="mailto:Malberto@sdmujer.gov.co" TargetMode="External"/><Relationship Id="rId20" Type="http://schemas.openxmlformats.org/officeDocument/2006/relationships/drawing" Target="../drawings/drawing1.xml"/><Relationship Id="rId1" Type="http://schemas.openxmlformats.org/officeDocument/2006/relationships/hyperlink" Target="mailto:Malberto@sdmujer.gov.co" TargetMode="External"/><Relationship Id="rId6" Type="http://schemas.openxmlformats.org/officeDocument/2006/relationships/hyperlink" Target="mailto:lrojas@sdmujer.gov.co" TargetMode="External"/><Relationship Id="rId11" Type="http://schemas.openxmlformats.org/officeDocument/2006/relationships/hyperlink" Target="mailto:dmorales@sdmujer.gov.co%20aroque@sdmujer.gov.co" TargetMode="External"/><Relationship Id="rId5" Type="http://schemas.openxmlformats.org/officeDocument/2006/relationships/hyperlink" Target="mailto:vcastro@sdmujer.gov.co" TargetMode="External"/><Relationship Id="rId15" Type="http://schemas.openxmlformats.org/officeDocument/2006/relationships/hyperlink" Target="mailto:Malberto@sdmujer.gov.co" TargetMode="External"/><Relationship Id="rId23" Type="http://schemas.microsoft.com/office/2017/10/relationships/threadedComment" Target="../threadedComments/threadedComment1.xml"/><Relationship Id="rId10" Type="http://schemas.openxmlformats.org/officeDocument/2006/relationships/hyperlink" Target="mailto:dmorales@sdmujer.gov.co" TargetMode="External"/><Relationship Id="rId19" Type="http://schemas.openxmlformats.org/officeDocument/2006/relationships/printerSettings" Target="../printerSettings/printerSettings2.bin"/><Relationship Id="rId4" Type="http://schemas.openxmlformats.org/officeDocument/2006/relationships/hyperlink" Target="mailto:vcastro@sdmujer.gov.co" TargetMode="External"/><Relationship Id="rId9" Type="http://schemas.openxmlformats.org/officeDocument/2006/relationships/hyperlink" Target="mailto:Malberto@sdmujer.gov.co" TargetMode="External"/><Relationship Id="rId14" Type="http://schemas.openxmlformats.org/officeDocument/2006/relationships/hyperlink" Target="mailto:dmorales@sdmujer.gov.co%20aroque@sdmujer.gov.co%20mlopez@sdmujer.gov.co" TargetMode="Externa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106"/>
  <sheetViews>
    <sheetView showGridLines="0" showZeros="0" topLeftCell="B23" zoomScale="80" zoomScaleNormal="80" workbookViewId="0">
      <selection activeCell="C22" sqref="C22:S22"/>
    </sheetView>
  </sheetViews>
  <sheetFormatPr baseColWidth="10" defaultColWidth="0" defaultRowHeight="14.25" customHeight="1" zeroHeight="1" x14ac:dyDescent="0.3"/>
  <cols>
    <col min="1" max="1" width="1.6640625" style="1" customWidth="1"/>
    <col min="2" max="2" width="1.33203125" style="1" customWidth="1"/>
    <col min="3" max="12" width="11.44140625" style="1" customWidth="1"/>
    <col min="13" max="13" width="11.44140625" style="3" customWidth="1"/>
    <col min="14" max="19" width="11.44140625" style="1" customWidth="1"/>
    <col min="20" max="20" width="1.5546875" style="1" customWidth="1"/>
    <col min="21" max="21" width="3.88671875" style="1" customWidth="1"/>
    <col min="22" max="25" width="0" style="1" hidden="1" customWidth="1"/>
    <col min="26" max="16384" width="11.44140625" style="1" hidden="1"/>
  </cols>
  <sheetData>
    <row r="1" spans="2:25" ht="6" customHeight="1" thickBot="1" x14ac:dyDescent="0.35">
      <c r="C1" s="2"/>
      <c r="L1" s="1" t="s">
        <v>0</v>
      </c>
    </row>
    <row r="2" spans="2:25" ht="93" customHeight="1" x14ac:dyDescent="0.3">
      <c r="B2" s="4"/>
      <c r="C2" s="5"/>
      <c r="D2" s="6"/>
      <c r="E2" s="6"/>
      <c r="F2" s="6"/>
      <c r="G2" s="6"/>
      <c r="H2" s="6"/>
      <c r="I2" s="6"/>
      <c r="J2" s="6"/>
      <c r="K2" s="6"/>
      <c r="L2" s="6"/>
      <c r="M2" s="7"/>
      <c r="N2" s="6"/>
      <c r="O2" s="6"/>
      <c r="P2" s="6"/>
      <c r="Q2" s="6"/>
      <c r="R2" s="6"/>
      <c r="S2" s="6"/>
      <c r="T2" s="8"/>
    </row>
    <row r="3" spans="2:25" ht="27.6" x14ac:dyDescent="0.3">
      <c r="B3" s="9"/>
      <c r="C3" s="73" t="s">
        <v>1</v>
      </c>
      <c r="D3" s="74"/>
      <c r="E3" s="74"/>
      <c r="F3" s="74"/>
      <c r="G3" s="74"/>
      <c r="H3" s="74"/>
      <c r="I3" s="74"/>
      <c r="J3" s="74"/>
      <c r="K3" s="74"/>
      <c r="L3" s="74"/>
      <c r="M3" s="74"/>
      <c r="N3" s="74"/>
      <c r="O3" s="74"/>
      <c r="P3" s="74"/>
      <c r="Q3" s="74"/>
      <c r="R3" s="74"/>
      <c r="S3" s="75"/>
      <c r="T3" s="10"/>
      <c r="U3" s="11"/>
      <c r="V3" s="11"/>
      <c r="W3" s="11"/>
      <c r="X3" s="11"/>
      <c r="Y3" s="11"/>
    </row>
    <row r="4" spans="2:25" ht="7.5" customHeight="1" x14ac:dyDescent="0.3">
      <c r="B4" s="9"/>
      <c r="C4" s="2"/>
      <c r="T4" s="12"/>
    </row>
    <row r="5" spans="2:25" ht="23.25" customHeight="1" x14ac:dyDescent="0.3">
      <c r="B5" s="9"/>
      <c r="C5" s="76" t="s">
        <v>2</v>
      </c>
      <c r="D5" s="76"/>
      <c r="E5" s="76"/>
      <c r="F5" s="76"/>
      <c r="G5" s="76"/>
      <c r="H5" s="76"/>
      <c r="I5" s="76"/>
      <c r="J5" s="76"/>
      <c r="K5" s="76"/>
      <c r="L5" s="76"/>
      <c r="M5" s="76"/>
      <c r="N5" s="76"/>
      <c r="O5" s="76"/>
      <c r="P5" s="76"/>
      <c r="Q5" s="76"/>
      <c r="R5" s="76"/>
      <c r="S5" s="76"/>
      <c r="T5" s="12"/>
    </row>
    <row r="6" spans="2:25" ht="15" customHeight="1" x14ac:dyDescent="0.3">
      <c r="B6" s="9"/>
      <c r="C6" s="2"/>
      <c r="T6" s="12"/>
    </row>
    <row r="7" spans="2:25" ht="15" customHeight="1" x14ac:dyDescent="0.3">
      <c r="B7" s="9"/>
      <c r="C7" s="77" t="s">
        <v>3</v>
      </c>
      <c r="D7" s="77"/>
      <c r="E7" s="77"/>
      <c r="F7" s="77"/>
      <c r="G7" s="77"/>
      <c r="H7" s="77"/>
      <c r="I7" s="77"/>
      <c r="J7" s="77"/>
      <c r="K7" s="77"/>
      <c r="L7" s="77"/>
      <c r="M7" s="77"/>
      <c r="N7" s="77"/>
      <c r="O7" s="77"/>
      <c r="P7" s="77"/>
      <c r="Q7" s="77"/>
      <c r="R7" s="77"/>
      <c r="S7" s="77"/>
      <c r="T7" s="12"/>
    </row>
    <row r="8" spans="2:25" ht="15" customHeight="1" x14ac:dyDescent="0.3">
      <c r="B8" s="9"/>
      <c r="C8" s="77"/>
      <c r="D8" s="77"/>
      <c r="E8" s="77"/>
      <c r="F8" s="77"/>
      <c r="G8" s="77"/>
      <c r="H8" s="77"/>
      <c r="I8" s="77"/>
      <c r="J8" s="77"/>
      <c r="K8" s="77"/>
      <c r="L8" s="77"/>
      <c r="M8" s="77"/>
      <c r="N8" s="77"/>
      <c r="O8" s="77"/>
      <c r="P8" s="77"/>
      <c r="Q8" s="77"/>
      <c r="R8" s="77"/>
      <c r="S8" s="77"/>
      <c r="T8" s="12"/>
    </row>
    <row r="9" spans="2:25" ht="15" customHeight="1" x14ac:dyDescent="0.3">
      <c r="B9" s="9"/>
      <c r="C9" s="77"/>
      <c r="D9" s="77"/>
      <c r="E9" s="77"/>
      <c r="F9" s="77"/>
      <c r="G9" s="77"/>
      <c r="H9" s="77"/>
      <c r="I9" s="77"/>
      <c r="J9" s="77"/>
      <c r="K9" s="77"/>
      <c r="L9" s="77"/>
      <c r="M9" s="77"/>
      <c r="N9" s="77"/>
      <c r="O9" s="77"/>
      <c r="P9" s="77"/>
      <c r="Q9" s="77"/>
      <c r="R9" s="77"/>
      <c r="S9" s="77"/>
      <c r="T9" s="12"/>
    </row>
    <row r="10" spans="2:25" ht="15" customHeight="1" x14ac:dyDescent="0.3">
      <c r="B10" s="9"/>
      <c r="C10" s="77"/>
      <c r="D10" s="77"/>
      <c r="E10" s="77"/>
      <c r="F10" s="77"/>
      <c r="G10" s="77"/>
      <c r="H10" s="77"/>
      <c r="I10" s="77"/>
      <c r="J10" s="77"/>
      <c r="K10" s="77"/>
      <c r="L10" s="77"/>
      <c r="M10" s="77"/>
      <c r="N10" s="77"/>
      <c r="O10" s="77"/>
      <c r="P10" s="77"/>
      <c r="Q10" s="77"/>
      <c r="R10" s="77"/>
      <c r="S10" s="77"/>
      <c r="T10" s="12"/>
    </row>
    <row r="11" spans="2:25" ht="15" customHeight="1" x14ac:dyDescent="0.3">
      <c r="B11" s="9"/>
      <c r="C11" s="13"/>
      <c r="T11" s="12"/>
    </row>
    <row r="12" spans="2:25" ht="15" customHeight="1" x14ac:dyDescent="0.3">
      <c r="B12" s="9"/>
      <c r="C12" s="13"/>
      <c r="T12" s="12"/>
    </row>
    <row r="13" spans="2:25" ht="15" customHeight="1" x14ac:dyDescent="0.3">
      <c r="B13" s="9"/>
      <c r="C13" s="14" t="s">
        <v>4</v>
      </c>
      <c r="T13" s="12"/>
    </row>
    <row r="14" spans="2:25" ht="15" customHeight="1" x14ac:dyDescent="0.3">
      <c r="B14" s="9"/>
      <c r="C14" s="14"/>
      <c r="T14" s="12"/>
    </row>
    <row r="15" spans="2:25" ht="40.5" customHeight="1" x14ac:dyDescent="0.3">
      <c r="B15" s="9"/>
      <c r="C15" s="71" t="s">
        <v>5</v>
      </c>
      <c r="D15" s="71"/>
      <c r="E15" s="71"/>
      <c r="F15" s="71"/>
      <c r="G15" s="71"/>
      <c r="H15" s="71"/>
      <c r="I15" s="71"/>
      <c r="J15" s="71"/>
      <c r="K15" s="71"/>
      <c r="L15" s="71"/>
      <c r="M15" s="71"/>
      <c r="N15" s="71"/>
      <c r="O15" s="71"/>
      <c r="P15" s="71"/>
      <c r="Q15" s="71"/>
      <c r="R15" s="71"/>
      <c r="S15" s="71"/>
      <c r="T15" s="12"/>
    </row>
    <row r="16" spans="2:25" ht="15.75" customHeight="1" x14ac:dyDescent="0.3">
      <c r="B16" s="9"/>
      <c r="C16" s="13"/>
      <c r="T16" s="12"/>
    </row>
    <row r="17" spans="2:20" ht="42" customHeight="1" x14ac:dyDescent="0.3">
      <c r="B17" s="9"/>
      <c r="C17" s="70" t="s">
        <v>6</v>
      </c>
      <c r="D17" s="70"/>
      <c r="E17" s="70"/>
      <c r="F17" s="70"/>
      <c r="G17" s="70"/>
      <c r="H17" s="70"/>
      <c r="I17" s="70"/>
      <c r="J17" s="70"/>
      <c r="K17" s="70"/>
      <c r="L17" s="70"/>
      <c r="M17" s="70"/>
      <c r="N17" s="70"/>
      <c r="O17" s="70"/>
      <c r="P17" s="70"/>
      <c r="Q17" s="70"/>
      <c r="R17" s="70"/>
      <c r="S17" s="70"/>
      <c r="T17" s="12"/>
    </row>
    <row r="18" spans="2:20" ht="36" customHeight="1" x14ac:dyDescent="0.3">
      <c r="B18" s="9"/>
      <c r="C18" s="70" t="s">
        <v>7</v>
      </c>
      <c r="D18" s="70"/>
      <c r="E18" s="70"/>
      <c r="F18" s="70"/>
      <c r="G18" s="70"/>
      <c r="H18" s="70"/>
      <c r="I18" s="70"/>
      <c r="J18" s="70"/>
      <c r="K18" s="70"/>
      <c r="L18" s="70"/>
      <c r="M18" s="70"/>
      <c r="N18" s="70"/>
      <c r="O18" s="70"/>
      <c r="P18" s="70"/>
      <c r="Q18" s="70"/>
      <c r="R18" s="70"/>
      <c r="S18" s="70"/>
      <c r="T18" s="12"/>
    </row>
    <row r="19" spans="2:20" ht="60" customHeight="1" x14ac:dyDescent="0.3">
      <c r="B19" s="9"/>
      <c r="C19" s="70" t="s">
        <v>8</v>
      </c>
      <c r="D19" s="70"/>
      <c r="E19" s="70"/>
      <c r="F19" s="70"/>
      <c r="G19" s="70"/>
      <c r="H19" s="70"/>
      <c r="I19" s="70"/>
      <c r="J19" s="70"/>
      <c r="K19" s="70"/>
      <c r="L19" s="70"/>
      <c r="M19" s="70"/>
      <c r="N19" s="70"/>
      <c r="O19" s="70"/>
      <c r="P19" s="70"/>
      <c r="Q19" s="70"/>
      <c r="R19" s="70"/>
      <c r="S19" s="70"/>
      <c r="T19" s="12"/>
    </row>
    <row r="20" spans="2:20" ht="49.5" customHeight="1" x14ac:dyDescent="0.3">
      <c r="B20" s="9"/>
      <c r="C20" s="70" t="s">
        <v>9</v>
      </c>
      <c r="D20" s="70"/>
      <c r="E20" s="70"/>
      <c r="F20" s="70"/>
      <c r="G20" s="70"/>
      <c r="H20" s="70"/>
      <c r="I20" s="70"/>
      <c r="J20" s="70"/>
      <c r="K20" s="70"/>
      <c r="L20" s="70"/>
      <c r="M20" s="70"/>
      <c r="N20" s="70"/>
      <c r="O20" s="70"/>
      <c r="P20" s="70"/>
      <c r="Q20" s="70"/>
      <c r="R20" s="70"/>
      <c r="S20" s="70"/>
      <c r="T20" s="12"/>
    </row>
    <row r="21" spans="2:20" ht="40.5" customHeight="1" x14ac:dyDescent="0.3">
      <c r="B21" s="9"/>
      <c r="C21" s="70" t="s">
        <v>10</v>
      </c>
      <c r="D21" s="70"/>
      <c r="E21" s="70"/>
      <c r="F21" s="70"/>
      <c r="G21" s="70"/>
      <c r="H21" s="70"/>
      <c r="I21" s="70"/>
      <c r="J21" s="70"/>
      <c r="K21" s="70"/>
      <c r="L21" s="70"/>
      <c r="M21" s="70"/>
      <c r="N21" s="70"/>
      <c r="O21" s="70"/>
      <c r="P21" s="70"/>
      <c r="Q21" s="70"/>
      <c r="R21" s="70"/>
      <c r="S21" s="70"/>
      <c r="T21" s="12"/>
    </row>
    <row r="22" spans="2:20" ht="40.5" customHeight="1" x14ac:dyDescent="0.3">
      <c r="B22" s="9"/>
      <c r="C22" s="70" t="s">
        <v>11</v>
      </c>
      <c r="D22" s="70"/>
      <c r="E22" s="70"/>
      <c r="F22" s="70"/>
      <c r="G22" s="70"/>
      <c r="H22" s="70"/>
      <c r="I22" s="70"/>
      <c r="J22" s="70"/>
      <c r="K22" s="70"/>
      <c r="L22" s="70"/>
      <c r="M22" s="70"/>
      <c r="N22" s="70"/>
      <c r="O22" s="70"/>
      <c r="P22" s="70"/>
      <c r="Q22" s="70"/>
      <c r="R22" s="70"/>
      <c r="S22" s="70"/>
      <c r="T22" s="12"/>
    </row>
    <row r="23" spans="2:20" ht="66" customHeight="1" x14ac:dyDescent="0.3">
      <c r="B23" s="9"/>
      <c r="C23" s="70" t="s">
        <v>12</v>
      </c>
      <c r="D23" s="70"/>
      <c r="E23" s="70"/>
      <c r="F23" s="70"/>
      <c r="G23" s="70"/>
      <c r="H23" s="70"/>
      <c r="I23" s="70"/>
      <c r="J23" s="70"/>
      <c r="K23" s="70"/>
      <c r="L23" s="70"/>
      <c r="M23" s="70"/>
      <c r="N23" s="70"/>
      <c r="O23" s="70"/>
      <c r="P23" s="70"/>
      <c r="Q23" s="70"/>
      <c r="R23" s="70"/>
      <c r="S23" s="70"/>
      <c r="T23" s="12"/>
    </row>
    <row r="24" spans="2:20" ht="40.5" customHeight="1" x14ac:dyDescent="0.3">
      <c r="B24" s="9"/>
      <c r="C24" s="70" t="s">
        <v>13</v>
      </c>
      <c r="D24" s="70"/>
      <c r="E24" s="70"/>
      <c r="F24" s="70"/>
      <c r="G24" s="70"/>
      <c r="H24" s="70"/>
      <c r="I24" s="70"/>
      <c r="J24" s="70"/>
      <c r="K24" s="70"/>
      <c r="L24" s="70"/>
      <c r="M24" s="70"/>
      <c r="N24" s="70"/>
      <c r="O24" s="70"/>
      <c r="P24" s="70"/>
      <c r="Q24" s="70"/>
      <c r="R24" s="70"/>
      <c r="S24" s="70"/>
      <c r="T24" s="12"/>
    </row>
    <row r="25" spans="2:20" ht="36" customHeight="1" x14ac:dyDescent="0.3">
      <c r="B25" s="9"/>
      <c r="C25" s="70" t="s">
        <v>14</v>
      </c>
      <c r="D25" s="70"/>
      <c r="E25" s="70"/>
      <c r="F25" s="70"/>
      <c r="G25" s="70"/>
      <c r="H25" s="70"/>
      <c r="I25" s="70"/>
      <c r="J25" s="70"/>
      <c r="K25" s="70"/>
      <c r="L25" s="70"/>
      <c r="M25" s="70"/>
      <c r="N25" s="70"/>
      <c r="O25" s="70"/>
      <c r="P25" s="70"/>
      <c r="Q25" s="70"/>
      <c r="R25" s="70"/>
      <c r="S25" s="70"/>
      <c r="T25" s="12"/>
    </row>
    <row r="26" spans="2:20" ht="15" customHeight="1" x14ac:dyDescent="0.3">
      <c r="B26" s="9"/>
      <c r="C26" s="78" t="s">
        <v>15</v>
      </c>
      <c r="D26" s="78"/>
      <c r="E26" s="78"/>
      <c r="F26" s="78"/>
      <c r="G26" s="78"/>
      <c r="H26" s="78"/>
      <c r="I26" s="78"/>
      <c r="J26" s="78"/>
      <c r="K26" s="78"/>
      <c r="L26" s="78"/>
      <c r="M26" s="78"/>
      <c r="N26" s="78"/>
      <c r="O26" s="78"/>
      <c r="P26" s="78"/>
      <c r="Q26" s="78"/>
      <c r="R26" s="78"/>
      <c r="S26" s="78"/>
      <c r="T26" s="12"/>
    </row>
    <row r="27" spans="2:20" ht="49.5" customHeight="1" x14ac:dyDescent="0.3">
      <c r="B27" s="9"/>
      <c r="C27" s="70" t="s">
        <v>16</v>
      </c>
      <c r="D27" s="70"/>
      <c r="E27" s="70"/>
      <c r="F27" s="70"/>
      <c r="G27" s="70"/>
      <c r="H27" s="70"/>
      <c r="I27" s="70"/>
      <c r="J27" s="70"/>
      <c r="K27" s="70"/>
      <c r="L27" s="70"/>
      <c r="M27" s="70"/>
      <c r="N27" s="70"/>
      <c r="O27" s="70"/>
      <c r="P27" s="70"/>
      <c r="Q27" s="70"/>
      <c r="R27" s="70"/>
      <c r="S27" s="70"/>
      <c r="T27" s="12"/>
    </row>
    <row r="28" spans="2:20" ht="27" customHeight="1" x14ac:dyDescent="0.3">
      <c r="B28" s="9"/>
      <c r="C28" s="70" t="s">
        <v>17</v>
      </c>
      <c r="D28" s="70"/>
      <c r="E28" s="70"/>
      <c r="F28" s="70"/>
      <c r="G28" s="70"/>
      <c r="H28" s="70"/>
      <c r="I28" s="70"/>
      <c r="J28" s="70"/>
      <c r="K28" s="70"/>
      <c r="L28" s="70"/>
      <c r="M28" s="70"/>
      <c r="N28" s="70"/>
      <c r="O28" s="70"/>
      <c r="P28" s="70"/>
      <c r="Q28" s="70"/>
      <c r="R28" s="70"/>
      <c r="S28" s="70"/>
      <c r="T28" s="12"/>
    </row>
    <row r="29" spans="2:20" ht="15" customHeight="1" x14ac:dyDescent="0.3">
      <c r="B29" s="9"/>
      <c r="M29" s="1"/>
      <c r="T29" s="12"/>
    </row>
    <row r="30" spans="2:20" ht="15" customHeight="1" x14ac:dyDescent="0.3">
      <c r="B30" s="9"/>
      <c r="M30" s="1"/>
      <c r="T30" s="12"/>
    </row>
    <row r="31" spans="2:20" ht="15" customHeight="1" x14ac:dyDescent="0.3">
      <c r="B31" s="9"/>
      <c r="M31" s="1"/>
      <c r="T31" s="12"/>
    </row>
    <row r="32" spans="2:20" ht="15" customHeight="1" x14ac:dyDescent="0.3">
      <c r="B32" s="9"/>
      <c r="M32" s="1"/>
      <c r="T32" s="12"/>
    </row>
    <row r="33" spans="1:25" ht="15" customHeight="1" x14ac:dyDescent="0.3">
      <c r="B33" s="9"/>
      <c r="M33" s="1"/>
      <c r="T33" s="12"/>
    </row>
    <row r="34" spans="1:25" ht="15" customHeight="1" x14ac:dyDescent="0.3">
      <c r="B34" s="9"/>
      <c r="M34" s="1"/>
      <c r="T34" s="12"/>
    </row>
    <row r="35" spans="1:25" ht="15" customHeight="1" x14ac:dyDescent="0.3">
      <c r="B35" s="9"/>
      <c r="M35" s="1"/>
      <c r="T35" s="12"/>
    </row>
    <row r="36" spans="1:25" ht="15" customHeight="1" x14ac:dyDescent="0.3">
      <c r="B36" s="9"/>
      <c r="M36" s="1"/>
      <c r="T36" s="12"/>
    </row>
    <row r="37" spans="1:25" ht="15" customHeight="1" thickBot="1" x14ac:dyDescent="0.35">
      <c r="B37" s="15"/>
      <c r="C37" s="16"/>
      <c r="D37" s="16"/>
      <c r="E37" s="16"/>
      <c r="F37" s="16"/>
      <c r="G37" s="16"/>
      <c r="H37" s="16"/>
      <c r="I37" s="16"/>
      <c r="J37" s="16"/>
      <c r="K37" s="16"/>
      <c r="L37" s="16"/>
      <c r="M37" s="17"/>
      <c r="N37" s="16"/>
      <c r="O37" s="16"/>
      <c r="P37" s="16"/>
      <c r="Q37" s="16"/>
      <c r="R37" s="16"/>
      <c r="S37" s="16"/>
      <c r="T37" s="18"/>
    </row>
    <row r="38" spans="1:25" ht="13.8" x14ac:dyDescent="0.3"/>
    <row r="39" spans="1:25" ht="13.8" x14ac:dyDescent="0.3"/>
    <row r="40" spans="1:25" ht="13.8" x14ac:dyDescent="0.3"/>
    <row r="41" spans="1:25" ht="13.8" x14ac:dyDescent="0.3"/>
    <row r="42" spans="1:25" ht="13.8" x14ac:dyDescent="0.3"/>
    <row r="43" spans="1:25" s="3" customFormat="1" ht="13.8" x14ac:dyDescent="0.3">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3.8" x14ac:dyDescent="0.3">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7.399999999999999" x14ac:dyDescent="0.3">
      <c r="A45" s="1"/>
      <c r="B45" s="1"/>
      <c r="C45" s="1"/>
      <c r="D45" s="1"/>
      <c r="E45" s="1"/>
      <c r="F45" s="1"/>
      <c r="G45" s="1"/>
      <c r="H45" s="1"/>
      <c r="I45" s="1"/>
      <c r="J45" s="1"/>
      <c r="K45" s="72"/>
      <c r="L45" s="72"/>
      <c r="N45" s="1"/>
      <c r="O45" s="1"/>
      <c r="P45" s="1"/>
      <c r="Q45" s="1"/>
      <c r="R45" s="1"/>
      <c r="S45" s="1"/>
      <c r="T45" s="1"/>
      <c r="U45" s="1"/>
      <c r="V45" s="1"/>
      <c r="W45" s="1"/>
      <c r="X45" s="1"/>
      <c r="Y45" s="1"/>
    </row>
    <row r="46" spans="1:25" s="3" customFormat="1" ht="13.8" x14ac:dyDescent="0.3">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3.8" x14ac:dyDescent="0.3">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3.8" x14ac:dyDescent="0.3">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3.8" x14ac:dyDescent="0.3">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3.8" x14ac:dyDescent="0.3">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3"/>
    <row r="52" spans="1:25" ht="14.25" customHeight="1" x14ac:dyDescent="0.3"/>
    <row r="53" spans="1:25" ht="14.25" customHeight="1" x14ac:dyDescent="0.3"/>
    <row r="54" spans="1:25" ht="14.25" customHeight="1" x14ac:dyDescent="0.3"/>
    <row r="55" spans="1:25" ht="14.25" customHeight="1" x14ac:dyDescent="0.3"/>
    <row r="56" spans="1:25" ht="14.25" customHeight="1" x14ac:dyDescent="0.3"/>
    <row r="57" spans="1:25" ht="14.25" customHeight="1" x14ac:dyDescent="0.3"/>
    <row r="58" spans="1:25" ht="14.25" customHeight="1" x14ac:dyDescent="0.3"/>
    <row r="59" spans="1:25" ht="14.25" customHeight="1" x14ac:dyDescent="0.3"/>
    <row r="60" spans="1:25" ht="14.25" customHeight="1" x14ac:dyDescent="0.3"/>
    <row r="61" spans="1:25" ht="14.25" customHeight="1" x14ac:dyDescent="0.3"/>
    <row r="62" spans="1:25" ht="14.25" customHeight="1" x14ac:dyDescent="0.3"/>
    <row r="63" spans="1:25" ht="14.25" customHeight="1" x14ac:dyDescent="0.3"/>
    <row r="64" spans="1:2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N26"/>
  <sheetViews>
    <sheetView tabSelected="1" topLeftCell="A23" zoomScale="80" zoomScaleNormal="80" workbookViewId="0">
      <selection activeCell="W20" sqref="W20"/>
    </sheetView>
  </sheetViews>
  <sheetFormatPr baseColWidth="10" defaultColWidth="10.88671875" defaultRowHeight="13.8" x14ac:dyDescent="0.25"/>
  <cols>
    <col min="1" max="1" width="10.88671875" style="19"/>
    <col min="2" max="2" width="7.109375" style="20" customWidth="1"/>
    <col min="3" max="3" width="24.44140625" style="28" customWidth="1"/>
    <col min="4" max="5" width="32.44140625" style="19" customWidth="1"/>
    <col min="6" max="6" width="44.33203125" style="54" customWidth="1"/>
    <col min="7" max="7" width="20.88671875" style="21" customWidth="1"/>
    <col min="8" max="8" width="27" style="20" customWidth="1"/>
    <col min="9" max="9" width="28.6640625" style="20" customWidth="1"/>
    <col min="10" max="10" width="18.44140625" style="21" customWidth="1"/>
    <col min="11" max="11" width="30.44140625" style="21" customWidth="1"/>
    <col min="12" max="12" width="37.33203125" style="22" customWidth="1"/>
    <col min="13" max="13" width="28.6640625" style="22" customWidth="1"/>
    <col min="14" max="14" width="18" style="65" customWidth="1"/>
    <col min="15" max="15" width="22" style="22" customWidth="1"/>
    <col min="16" max="16" width="15.6640625" style="22" customWidth="1"/>
    <col min="17" max="18" width="19.109375" style="19" customWidth="1"/>
    <col min="19" max="20" width="18.33203125" style="22" customWidth="1"/>
    <col min="21" max="21" width="25.109375" style="22" customWidth="1"/>
    <col min="22" max="22" width="28" style="19" customWidth="1"/>
    <col min="23" max="23" width="54.5546875" style="61" customWidth="1"/>
    <col min="24" max="24" width="21.21875" style="61" customWidth="1"/>
    <col min="25" max="26" width="10.88671875" style="61"/>
    <col min="27" max="27" width="20.109375" style="61" customWidth="1"/>
    <col min="28" max="28" width="17.33203125" style="61" hidden="1" customWidth="1"/>
    <col min="29" max="32" width="0" style="61" hidden="1" customWidth="1"/>
    <col min="33" max="48" width="10.88671875" style="61"/>
    <col min="49" max="16384" width="10.88671875" style="19"/>
  </cols>
  <sheetData>
    <row r="1" spans="1:32" ht="82.5" customHeight="1" x14ac:dyDescent="0.25">
      <c r="A1" s="81"/>
      <c r="B1" s="82"/>
      <c r="C1" s="83"/>
      <c r="D1" s="79" t="s">
        <v>286</v>
      </c>
      <c r="E1" s="80"/>
      <c r="F1" s="80"/>
      <c r="G1" s="80"/>
      <c r="H1" s="80"/>
      <c r="I1" s="80"/>
      <c r="J1" s="80"/>
      <c r="K1" s="80"/>
      <c r="L1" s="80"/>
      <c r="M1" s="80"/>
      <c r="N1" s="80"/>
      <c r="O1" s="80"/>
      <c r="P1" s="80"/>
      <c r="Q1" s="80"/>
      <c r="R1" s="80"/>
      <c r="S1" s="80"/>
      <c r="T1" s="80"/>
      <c r="U1" s="80"/>
      <c r="V1" s="80"/>
    </row>
    <row r="2" spans="1:32" ht="43.5" customHeight="1" x14ac:dyDescent="0.25">
      <c r="A2" s="84" t="s">
        <v>18</v>
      </c>
      <c r="B2" s="85"/>
      <c r="C2" s="86"/>
      <c r="D2" s="87" t="s">
        <v>19</v>
      </c>
      <c r="E2" s="88"/>
      <c r="F2" s="88"/>
      <c r="G2" s="88"/>
      <c r="H2" s="88"/>
      <c r="I2" s="88"/>
      <c r="J2" s="88"/>
      <c r="K2" s="25" t="s">
        <v>20</v>
      </c>
      <c r="L2" s="92">
        <v>2022</v>
      </c>
      <c r="M2" s="92"/>
      <c r="N2" s="92"/>
      <c r="O2" s="92"/>
      <c r="P2" s="92"/>
      <c r="Q2" s="92"/>
      <c r="R2" s="92"/>
      <c r="S2" s="92"/>
      <c r="T2" s="92"/>
      <c r="U2" s="92"/>
      <c r="V2" s="92"/>
    </row>
    <row r="4" spans="1:32" ht="60.75" customHeight="1" x14ac:dyDescent="0.25">
      <c r="A4" s="93" t="s">
        <v>21</v>
      </c>
      <c r="B4" s="94"/>
      <c r="C4" s="94"/>
      <c r="D4" s="94"/>
      <c r="E4" s="94"/>
      <c r="F4" s="94"/>
      <c r="G4" s="94"/>
      <c r="H4" s="94"/>
      <c r="I4" s="94"/>
      <c r="J4" s="94"/>
      <c r="K4" s="94"/>
      <c r="L4" s="94"/>
      <c r="M4" s="94"/>
      <c r="N4" s="94"/>
      <c r="O4" s="94"/>
      <c r="P4" s="94"/>
      <c r="Q4" s="94"/>
      <c r="R4" s="94"/>
      <c r="S4" s="94"/>
      <c r="T4" s="94"/>
      <c r="U4" s="94"/>
      <c r="V4" s="94"/>
      <c r="W4" s="93" t="s">
        <v>285</v>
      </c>
      <c r="X4" s="94"/>
    </row>
    <row r="5" spans="1:32" ht="51" customHeight="1" x14ac:dyDescent="0.25">
      <c r="A5" s="89" t="s">
        <v>22</v>
      </c>
      <c r="B5" s="89" t="s">
        <v>23</v>
      </c>
      <c r="C5" s="89"/>
      <c r="D5" s="89" t="s">
        <v>24</v>
      </c>
      <c r="E5" s="90" t="s">
        <v>25</v>
      </c>
      <c r="F5" s="89" t="s">
        <v>26</v>
      </c>
      <c r="G5" s="89" t="s">
        <v>27</v>
      </c>
      <c r="H5" s="89" t="s">
        <v>28</v>
      </c>
      <c r="I5" s="89" t="s">
        <v>29</v>
      </c>
      <c r="J5" s="95" t="s">
        <v>30</v>
      </c>
      <c r="K5" s="95"/>
      <c r="L5" s="89" t="s">
        <v>31</v>
      </c>
      <c r="M5" s="89" t="s">
        <v>32</v>
      </c>
      <c r="N5" s="90" t="s">
        <v>33</v>
      </c>
      <c r="O5" s="89" t="s">
        <v>34</v>
      </c>
      <c r="P5" s="89" t="s">
        <v>35</v>
      </c>
      <c r="Q5" s="89" t="s">
        <v>36</v>
      </c>
      <c r="R5" s="89" t="s">
        <v>37</v>
      </c>
      <c r="S5" s="89" t="s">
        <v>38</v>
      </c>
      <c r="T5" s="89" t="s">
        <v>39</v>
      </c>
      <c r="U5" s="89" t="s">
        <v>40</v>
      </c>
      <c r="V5" s="89" t="s">
        <v>41</v>
      </c>
      <c r="W5" s="89" t="s">
        <v>283</v>
      </c>
      <c r="X5" s="89" t="s">
        <v>284</v>
      </c>
    </row>
    <row r="6" spans="1:32" ht="74.25" customHeight="1" x14ac:dyDescent="0.25">
      <c r="A6" s="89"/>
      <c r="B6" s="89"/>
      <c r="C6" s="89"/>
      <c r="D6" s="89"/>
      <c r="E6" s="91"/>
      <c r="F6" s="89"/>
      <c r="G6" s="89"/>
      <c r="H6" s="89"/>
      <c r="I6" s="89"/>
      <c r="J6" s="27" t="s">
        <v>42</v>
      </c>
      <c r="K6" s="27" t="s">
        <v>43</v>
      </c>
      <c r="L6" s="89"/>
      <c r="M6" s="89"/>
      <c r="N6" s="91"/>
      <c r="O6" s="89"/>
      <c r="P6" s="89"/>
      <c r="Q6" s="89"/>
      <c r="R6" s="89"/>
      <c r="S6" s="89"/>
      <c r="T6" s="89"/>
      <c r="U6" s="89"/>
      <c r="V6" s="89"/>
      <c r="W6" s="89"/>
      <c r="X6" s="89" t="s">
        <v>284</v>
      </c>
      <c r="AB6" s="26"/>
      <c r="AC6" s="26"/>
      <c r="AD6" s="26"/>
    </row>
    <row r="7" spans="1:32" ht="129" customHeight="1" x14ac:dyDescent="0.3">
      <c r="A7" s="29">
        <v>1</v>
      </c>
      <c r="B7" s="36"/>
      <c r="C7" s="34" t="s">
        <v>44</v>
      </c>
      <c r="D7" s="37" t="s">
        <v>45</v>
      </c>
      <c r="E7" s="37" t="s">
        <v>46</v>
      </c>
      <c r="F7" s="37" t="s">
        <v>47</v>
      </c>
      <c r="G7" s="37" t="s">
        <v>48</v>
      </c>
      <c r="H7" s="37" t="s">
        <v>49</v>
      </c>
      <c r="I7" s="37" t="s">
        <v>50</v>
      </c>
      <c r="J7" s="37" t="s">
        <v>51</v>
      </c>
      <c r="K7" s="37" t="s">
        <v>52</v>
      </c>
      <c r="L7" s="37" t="s">
        <v>53</v>
      </c>
      <c r="M7" s="37" t="s">
        <v>54</v>
      </c>
      <c r="N7" s="37" t="s">
        <v>55</v>
      </c>
      <c r="O7" s="37" t="s">
        <v>56</v>
      </c>
      <c r="P7" s="37" t="s">
        <v>57</v>
      </c>
      <c r="Q7" s="37" t="s">
        <v>58</v>
      </c>
      <c r="R7" s="38" t="s">
        <v>59</v>
      </c>
      <c r="S7" s="39">
        <v>44652</v>
      </c>
      <c r="T7" s="39">
        <v>44925</v>
      </c>
      <c r="U7" s="40" t="s">
        <v>60</v>
      </c>
      <c r="V7" s="55" t="s">
        <v>61</v>
      </c>
      <c r="W7" s="64"/>
      <c r="X7" s="64"/>
      <c r="Y7" s="26"/>
      <c r="Z7" s="26"/>
      <c r="AB7" s="62" t="s">
        <v>62</v>
      </c>
      <c r="AC7" s="61" t="s">
        <v>55</v>
      </c>
      <c r="AF7" s="63" t="s">
        <v>63</v>
      </c>
    </row>
    <row r="8" spans="1:32" ht="132" x14ac:dyDescent="0.3">
      <c r="A8" s="29">
        <v>2</v>
      </c>
      <c r="B8" s="36"/>
      <c r="C8" s="34" t="s">
        <v>64</v>
      </c>
      <c r="D8" s="37" t="s">
        <v>65</v>
      </c>
      <c r="E8" s="37" t="s">
        <v>46</v>
      </c>
      <c r="F8" s="37" t="s">
        <v>66</v>
      </c>
      <c r="G8" s="37" t="s">
        <v>67</v>
      </c>
      <c r="H8" s="37" t="s">
        <v>68</v>
      </c>
      <c r="I8" s="37" t="s">
        <v>69</v>
      </c>
      <c r="J8" s="37" t="s">
        <v>51</v>
      </c>
      <c r="K8" s="37" t="s">
        <v>70</v>
      </c>
      <c r="L8" s="37" t="s">
        <v>71</v>
      </c>
      <c r="M8" s="37" t="s">
        <v>72</v>
      </c>
      <c r="N8" s="37" t="s">
        <v>73</v>
      </c>
      <c r="O8" s="37" t="s">
        <v>74</v>
      </c>
      <c r="P8" s="37" t="s">
        <v>75</v>
      </c>
      <c r="Q8" s="37" t="s">
        <v>58</v>
      </c>
      <c r="R8" s="38" t="s">
        <v>59</v>
      </c>
      <c r="S8" s="39">
        <v>44713</v>
      </c>
      <c r="T8" s="39">
        <v>44926</v>
      </c>
      <c r="U8" s="40" t="s">
        <v>76</v>
      </c>
      <c r="V8" s="55" t="s">
        <v>77</v>
      </c>
      <c r="W8" s="64"/>
      <c r="X8" s="64"/>
      <c r="AB8" s="62" t="s">
        <v>78</v>
      </c>
      <c r="AC8" s="61" t="s">
        <v>79</v>
      </c>
      <c r="AF8" s="63" t="s">
        <v>58</v>
      </c>
    </row>
    <row r="9" spans="1:32" ht="191.25" customHeight="1" x14ac:dyDescent="0.3">
      <c r="A9" s="29">
        <v>3</v>
      </c>
      <c r="B9" s="36"/>
      <c r="C9" s="34" t="s">
        <v>80</v>
      </c>
      <c r="D9" s="37" t="s">
        <v>81</v>
      </c>
      <c r="E9" s="34" t="s">
        <v>82</v>
      </c>
      <c r="F9" s="34" t="s">
        <v>83</v>
      </c>
      <c r="G9" s="34" t="s">
        <v>80</v>
      </c>
      <c r="H9" s="34" t="s">
        <v>84</v>
      </c>
      <c r="I9" s="37" t="s">
        <v>85</v>
      </c>
      <c r="J9" s="34" t="s">
        <v>86</v>
      </c>
      <c r="K9" s="37" t="s">
        <v>87</v>
      </c>
      <c r="L9" s="37" t="s">
        <v>88</v>
      </c>
      <c r="M9" s="37" t="s">
        <v>89</v>
      </c>
      <c r="N9" s="34" t="s">
        <v>55</v>
      </c>
      <c r="O9" s="34" t="s">
        <v>90</v>
      </c>
      <c r="P9" s="34" t="s">
        <v>51</v>
      </c>
      <c r="Q9" s="37" t="s">
        <v>91</v>
      </c>
      <c r="R9" s="38" t="s">
        <v>92</v>
      </c>
      <c r="S9" s="39">
        <v>44593</v>
      </c>
      <c r="T9" s="39">
        <v>44926</v>
      </c>
      <c r="U9" s="40" t="s">
        <v>93</v>
      </c>
      <c r="V9" s="55" t="s">
        <v>94</v>
      </c>
      <c r="W9" s="66"/>
      <c r="X9" s="64"/>
      <c r="AB9" s="62" t="s">
        <v>95</v>
      </c>
      <c r="AC9" s="61" t="s">
        <v>73</v>
      </c>
      <c r="AF9" s="63" t="s">
        <v>78</v>
      </c>
    </row>
    <row r="10" spans="1:32" ht="110.25" customHeight="1" x14ac:dyDescent="0.3">
      <c r="A10" s="29">
        <v>4</v>
      </c>
      <c r="B10" s="36"/>
      <c r="C10" s="34" t="s">
        <v>96</v>
      </c>
      <c r="D10" s="41" t="s">
        <v>97</v>
      </c>
      <c r="E10" s="41" t="s">
        <v>82</v>
      </c>
      <c r="F10" s="41" t="s">
        <v>98</v>
      </c>
      <c r="G10" s="41" t="s">
        <v>99</v>
      </c>
      <c r="H10" s="41" t="s">
        <v>100</v>
      </c>
      <c r="I10" s="41" t="s">
        <v>101</v>
      </c>
      <c r="J10" s="41" t="s">
        <v>51</v>
      </c>
      <c r="K10" s="41" t="s">
        <v>102</v>
      </c>
      <c r="L10" s="41" t="s">
        <v>103</v>
      </c>
      <c r="M10" s="41" t="s">
        <v>104</v>
      </c>
      <c r="N10" s="37" t="s">
        <v>73</v>
      </c>
      <c r="O10" s="41" t="s">
        <v>105</v>
      </c>
      <c r="P10" s="41" t="s">
        <v>106</v>
      </c>
      <c r="Q10" s="41" t="s">
        <v>107</v>
      </c>
      <c r="R10" s="42" t="s">
        <v>108</v>
      </c>
      <c r="S10" s="43">
        <v>44621</v>
      </c>
      <c r="T10" s="43">
        <v>44926</v>
      </c>
      <c r="U10" s="42" t="s">
        <v>109</v>
      </c>
      <c r="V10" s="56" t="s">
        <v>110</v>
      </c>
      <c r="W10" s="64"/>
      <c r="X10" s="64"/>
      <c r="AB10" s="62" t="s">
        <v>59</v>
      </c>
      <c r="AC10" s="61" t="s">
        <v>282</v>
      </c>
      <c r="AF10" s="63" t="s">
        <v>111</v>
      </c>
    </row>
    <row r="11" spans="1:32" ht="105" customHeight="1" x14ac:dyDescent="0.3">
      <c r="A11" s="29">
        <v>5</v>
      </c>
      <c r="B11" s="36"/>
      <c r="C11" s="52" t="s">
        <v>96</v>
      </c>
      <c r="D11" s="42" t="s">
        <v>112</v>
      </c>
      <c r="E11" s="42" t="s">
        <v>82</v>
      </c>
      <c r="F11" s="42" t="s">
        <v>113</v>
      </c>
      <c r="G11" s="42" t="s">
        <v>99</v>
      </c>
      <c r="H11" s="41" t="s">
        <v>100</v>
      </c>
      <c r="I11" s="42" t="s">
        <v>101</v>
      </c>
      <c r="J11" s="42" t="s">
        <v>51</v>
      </c>
      <c r="K11" s="42" t="s">
        <v>114</v>
      </c>
      <c r="L11" s="42" t="s">
        <v>115</v>
      </c>
      <c r="M11" s="42" t="s">
        <v>104</v>
      </c>
      <c r="N11" s="37" t="s">
        <v>73</v>
      </c>
      <c r="O11" s="42" t="s">
        <v>116</v>
      </c>
      <c r="P11" s="42" t="s">
        <v>117</v>
      </c>
      <c r="Q11" s="42" t="s">
        <v>107</v>
      </c>
      <c r="R11" s="42" t="s">
        <v>108</v>
      </c>
      <c r="S11" s="44">
        <v>44621</v>
      </c>
      <c r="T11" s="44">
        <v>44926</v>
      </c>
      <c r="U11" s="42" t="s">
        <v>109</v>
      </c>
      <c r="V11" s="57" t="s">
        <v>118</v>
      </c>
      <c r="W11" s="64"/>
      <c r="X11" s="64"/>
      <c r="AF11" s="63" t="s">
        <v>119</v>
      </c>
    </row>
    <row r="12" spans="1:32" ht="127.8" customHeight="1" x14ac:dyDescent="0.25">
      <c r="A12" s="29">
        <v>6</v>
      </c>
      <c r="B12" s="36"/>
      <c r="C12" s="52" t="s">
        <v>96</v>
      </c>
      <c r="D12" s="42" t="s">
        <v>120</v>
      </c>
      <c r="E12" s="42" t="s">
        <v>82</v>
      </c>
      <c r="F12" s="42" t="s">
        <v>121</v>
      </c>
      <c r="G12" s="42" t="s">
        <v>99</v>
      </c>
      <c r="H12" s="42" t="s">
        <v>122</v>
      </c>
      <c r="I12" s="42" t="s">
        <v>123</v>
      </c>
      <c r="J12" s="42" t="s">
        <v>51</v>
      </c>
      <c r="K12" s="42" t="s">
        <v>102</v>
      </c>
      <c r="L12" s="42" t="s">
        <v>124</v>
      </c>
      <c r="M12" s="42" t="s">
        <v>104</v>
      </c>
      <c r="N12" s="42" t="s">
        <v>55</v>
      </c>
      <c r="O12" s="42" t="s">
        <v>105</v>
      </c>
      <c r="P12" s="42" t="s">
        <v>106</v>
      </c>
      <c r="Q12" s="42" t="s">
        <v>107</v>
      </c>
      <c r="R12" s="42" t="s">
        <v>108</v>
      </c>
      <c r="S12" s="69">
        <v>44835</v>
      </c>
      <c r="T12" s="44">
        <v>44926</v>
      </c>
      <c r="U12" s="42" t="s">
        <v>109</v>
      </c>
      <c r="V12" s="57" t="s">
        <v>110</v>
      </c>
      <c r="W12" s="68" t="s">
        <v>288</v>
      </c>
      <c r="X12" s="67" t="s">
        <v>290</v>
      </c>
    </row>
    <row r="13" spans="1:32" ht="127.2" customHeight="1" x14ac:dyDescent="0.25">
      <c r="A13" s="29">
        <v>7</v>
      </c>
      <c r="B13" s="36"/>
      <c r="C13" s="52" t="s">
        <v>96</v>
      </c>
      <c r="D13" s="42" t="s">
        <v>125</v>
      </c>
      <c r="E13" s="42" t="s">
        <v>82</v>
      </c>
      <c r="F13" s="42" t="s">
        <v>126</v>
      </c>
      <c r="G13" s="42" t="s">
        <v>99</v>
      </c>
      <c r="H13" s="42" t="s">
        <v>122</v>
      </c>
      <c r="I13" s="42" t="s">
        <v>123</v>
      </c>
      <c r="J13" s="42" t="s">
        <v>51</v>
      </c>
      <c r="K13" s="42" t="s">
        <v>114</v>
      </c>
      <c r="L13" s="42" t="s">
        <v>127</v>
      </c>
      <c r="M13" s="42" t="s">
        <v>104</v>
      </c>
      <c r="N13" s="42" t="s">
        <v>55</v>
      </c>
      <c r="O13" s="42" t="s">
        <v>116</v>
      </c>
      <c r="P13" s="42" t="s">
        <v>117</v>
      </c>
      <c r="Q13" s="42" t="s">
        <v>107</v>
      </c>
      <c r="R13" s="42" t="s">
        <v>108</v>
      </c>
      <c r="S13" s="69">
        <v>44835</v>
      </c>
      <c r="T13" s="44">
        <v>44926</v>
      </c>
      <c r="U13" s="42" t="s">
        <v>109</v>
      </c>
      <c r="V13" s="57" t="s">
        <v>118</v>
      </c>
      <c r="W13" s="68" t="s">
        <v>288</v>
      </c>
      <c r="X13" s="67" t="s">
        <v>290</v>
      </c>
    </row>
    <row r="14" spans="1:32" ht="113.25" customHeight="1" x14ac:dyDescent="0.25">
      <c r="A14" s="29">
        <v>8</v>
      </c>
      <c r="B14" s="36"/>
      <c r="C14" s="52" t="s">
        <v>128</v>
      </c>
      <c r="D14" s="42" t="s">
        <v>129</v>
      </c>
      <c r="E14" s="42" t="s">
        <v>130</v>
      </c>
      <c r="F14" s="42" t="s">
        <v>131</v>
      </c>
      <c r="G14" s="42" t="s">
        <v>132</v>
      </c>
      <c r="H14" s="42" t="s">
        <v>133</v>
      </c>
      <c r="I14" s="42" t="s">
        <v>134</v>
      </c>
      <c r="J14" s="42" t="s">
        <v>135</v>
      </c>
      <c r="K14" s="42" t="s">
        <v>136</v>
      </c>
      <c r="L14" s="42" t="s">
        <v>137</v>
      </c>
      <c r="M14" s="42" t="s">
        <v>138</v>
      </c>
      <c r="N14" s="37" t="s">
        <v>73</v>
      </c>
      <c r="O14" s="42" t="s">
        <v>56</v>
      </c>
      <c r="P14" s="42" t="s">
        <v>139</v>
      </c>
      <c r="Q14" s="42" t="s">
        <v>119</v>
      </c>
      <c r="R14" s="42" t="s">
        <v>108</v>
      </c>
      <c r="S14" s="44">
        <v>44652</v>
      </c>
      <c r="T14" s="44">
        <v>44925</v>
      </c>
      <c r="U14" s="42" t="s">
        <v>109</v>
      </c>
      <c r="V14" s="57" t="s">
        <v>140</v>
      </c>
      <c r="W14" s="64"/>
      <c r="X14" s="64"/>
    </row>
    <row r="15" spans="1:32" ht="139.5" customHeight="1" x14ac:dyDescent="0.25">
      <c r="A15" s="29">
        <v>9</v>
      </c>
      <c r="B15" s="36"/>
      <c r="C15" s="52" t="s">
        <v>141</v>
      </c>
      <c r="D15" s="42" t="s">
        <v>142</v>
      </c>
      <c r="E15" s="42" t="s">
        <v>130</v>
      </c>
      <c r="F15" s="42" t="s">
        <v>143</v>
      </c>
      <c r="G15" s="42" t="s">
        <v>132</v>
      </c>
      <c r="H15" s="42" t="s">
        <v>144</v>
      </c>
      <c r="I15" s="42" t="s">
        <v>134</v>
      </c>
      <c r="J15" s="42" t="s">
        <v>145</v>
      </c>
      <c r="K15" s="42" t="s">
        <v>146</v>
      </c>
      <c r="L15" s="42" t="s">
        <v>147</v>
      </c>
      <c r="M15" s="42" t="s">
        <v>138</v>
      </c>
      <c r="N15" s="37" t="s">
        <v>73</v>
      </c>
      <c r="O15" s="42" t="s">
        <v>56</v>
      </c>
      <c r="P15" s="42" t="s">
        <v>148</v>
      </c>
      <c r="Q15" s="42" t="s">
        <v>119</v>
      </c>
      <c r="R15" s="42" t="s">
        <v>108</v>
      </c>
      <c r="S15" s="44">
        <v>44652</v>
      </c>
      <c r="T15" s="44">
        <v>44925</v>
      </c>
      <c r="U15" s="42" t="s">
        <v>109</v>
      </c>
      <c r="V15" s="57" t="s">
        <v>140</v>
      </c>
      <c r="W15" s="64"/>
      <c r="X15" s="64"/>
    </row>
    <row r="16" spans="1:32" ht="214.5" customHeight="1" x14ac:dyDescent="0.25">
      <c r="A16" s="29">
        <v>10</v>
      </c>
      <c r="B16" s="36"/>
      <c r="C16" s="52" t="s">
        <v>141</v>
      </c>
      <c r="D16" s="60" t="s">
        <v>291</v>
      </c>
      <c r="E16" s="45" t="s">
        <v>82</v>
      </c>
      <c r="F16" s="45" t="s">
        <v>149</v>
      </c>
      <c r="G16" s="45" t="s">
        <v>132</v>
      </c>
      <c r="H16" s="60" t="s">
        <v>287</v>
      </c>
      <c r="I16" s="45" t="s">
        <v>134</v>
      </c>
      <c r="J16" s="45" t="s">
        <v>135</v>
      </c>
      <c r="K16" s="45" t="s">
        <v>150</v>
      </c>
      <c r="L16" s="45" t="s">
        <v>137</v>
      </c>
      <c r="M16" s="45" t="s">
        <v>138</v>
      </c>
      <c r="N16" s="37" t="s">
        <v>73</v>
      </c>
      <c r="O16" s="45" t="s">
        <v>151</v>
      </c>
      <c r="P16" s="45" t="s">
        <v>148</v>
      </c>
      <c r="Q16" s="45" t="s">
        <v>119</v>
      </c>
      <c r="R16" s="45" t="s">
        <v>108</v>
      </c>
      <c r="S16" s="44">
        <v>44652</v>
      </c>
      <c r="T16" s="44">
        <v>44925</v>
      </c>
      <c r="U16" s="42" t="s">
        <v>109</v>
      </c>
      <c r="V16" s="57" t="s">
        <v>152</v>
      </c>
      <c r="W16" s="68" t="s">
        <v>289</v>
      </c>
      <c r="X16" s="67" t="s">
        <v>290</v>
      </c>
    </row>
    <row r="17" spans="1:66" ht="136.5" customHeight="1" x14ac:dyDescent="0.25">
      <c r="A17" s="29">
        <v>11</v>
      </c>
      <c r="B17" s="36"/>
      <c r="C17" s="52" t="s">
        <v>141</v>
      </c>
      <c r="D17" s="34" t="s">
        <v>153</v>
      </c>
      <c r="E17" s="34" t="s">
        <v>82</v>
      </c>
      <c r="F17" s="34" t="s">
        <v>154</v>
      </c>
      <c r="G17" s="34" t="s">
        <v>155</v>
      </c>
      <c r="H17" s="46" t="s">
        <v>156</v>
      </c>
      <c r="I17" s="34" t="s">
        <v>157</v>
      </c>
      <c r="J17" s="45" t="s">
        <v>51</v>
      </c>
      <c r="K17" s="45" t="s">
        <v>158</v>
      </c>
      <c r="L17" s="34" t="s">
        <v>159</v>
      </c>
      <c r="M17" s="34" t="s">
        <v>160</v>
      </c>
      <c r="N17" s="37" t="s">
        <v>73</v>
      </c>
      <c r="O17" s="34" t="s">
        <v>73</v>
      </c>
      <c r="P17" s="34" t="s">
        <v>161</v>
      </c>
      <c r="Q17" s="34" t="s">
        <v>91</v>
      </c>
      <c r="R17" s="45" t="s">
        <v>108</v>
      </c>
      <c r="S17" s="39">
        <v>44835</v>
      </c>
      <c r="T17" s="39">
        <v>44910</v>
      </c>
      <c r="U17" s="40" t="s">
        <v>162</v>
      </c>
      <c r="V17" s="58" t="s">
        <v>163</v>
      </c>
      <c r="W17" s="64"/>
      <c r="X17" s="64"/>
    </row>
    <row r="18" spans="1:66" ht="136.5" customHeight="1" x14ac:dyDescent="0.25">
      <c r="A18" s="29">
        <v>12</v>
      </c>
      <c r="B18" s="36"/>
      <c r="C18" s="34" t="s">
        <v>164</v>
      </c>
      <c r="D18" s="34" t="s">
        <v>165</v>
      </c>
      <c r="E18" s="34" t="s">
        <v>166</v>
      </c>
      <c r="F18" s="34" t="s">
        <v>167</v>
      </c>
      <c r="G18" s="34" t="s">
        <v>168</v>
      </c>
      <c r="H18" s="46" t="s">
        <v>169</v>
      </c>
      <c r="I18" s="34" t="s">
        <v>170</v>
      </c>
      <c r="J18" s="34" t="s">
        <v>86</v>
      </c>
      <c r="K18" s="45" t="s">
        <v>171</v>
      </c>
      <c r="L18" s="34" t="s">
        <v>172</v>
      </c>
      <c r="M18" s="46" t="s">
        <v>169</v>
      </c>
      <c r="N18" s="34" t="s">
        <v>55</v>
      </c>
      <c r="O18" s="59"/>
      <c r="P18" s="34" t="s">
        <v>173</v>
      </c>
      <c r="Q18" s="34" t="s">
        <v>91</v>
      </c>
      <c r="R18" s="45" t="s">
        <v>108</v>
      </c>
      <c r="S18" s="44">
        <v>44593</v>
      </c>
      <c r="T18" s="44">
        <v>44925</v>
      </c>
      <c r="U18" s="40" t="s">
        <v>162</v>
      </c>
      <c r="V18" s="58" t="s">
        <v>163</v>
      </c>
      <c r="W18" s="64"/>
      <c r="X18" s="64"/>
    </row>
    <row r="19" spans="1:66" ht="136.5" customHeight="1" x14ac:dyDescent="0.25">
      <c r="A19" s="29">
        <v>13</v>
      </c>
      <c r="B19" s="36"/>
      <c r="C19" s="34" t="s">
        <v>174</v>
      </c>
      <c r="D19" s="34" t="s">
        <v>175</v>
      </c>
      <c r="E19" s="34" t="s">
        <v>82</v>
      </c>
      <c r="F19" s="34" t="s">
        <v>176</v>
      </c>
      <c r="G19" s="34" t="s">
        <v>177</v>
      </c>
      <c r="H19" s="34" t="s">
        <v>178</v>
      </c>
      <c r="I19" s="34" t="s">
        <v>179</v>
      </c>
      <c r="J19" s="47" t="s">
        <v>180</v>
      </c>
      <c r="K19" s="45" t="s">
        <v>181</v>
      </c>
      <c r="L19" s="34" t="s">
        <v>182</v>
      </c>
      <c r="M19" s="34" t="s">
        <v>178</v>
      </c>
      <c r="N19" s="34" t="s">
        <v>55</v>
      </c>
      <c r="O19" s="34" t="s">
        <v>183</v>
      </c>
      <c r="P19" s="34" t="s">
        <v>184</v>
      </c>
      <c r="Q19" s="34" t="s">
        <v>91</v>
      </c>
      <c r="R19" s="45" t="s">
        <v>108</v>
      </c>
      <c r="S19" s="44">
        <v>44591</v>
      </c>
      <c r="T19" s="44">
        <v>44742</v>
      </c>
      <c r="U19" s="40" t="s">
        <v>185</v>
      </c>
      <c r="V19" s="58" t="s">
        <v>163</v>
      </c>
      <c r="W19" s="64"/>
      <c r="X19" s="64"/>
    </row>
    <row r="20" spans="1:66" ht="172.5" customHeight="1" x14ac:dyDescent="0.25">
      <c r="A20" s="29">
        <v>14</v>
      </c>
      <c r="B20" s="36"/>
      <c r="C20" s="34" t="s">
        <v>174</v>
      </c>
      <c r="D20" s="34" t="s">
        <v>186</v>
      </c>
      <c r="E20" s="34" t="s">
        <v>82</v>
      </c>
      <c r="F20" s="34" t="s">
        <v>187</v>
      </c>
      <c r="G20" s="34" t="s">
        <v>188</v>
      </c>
      <c r="H20" s="46" t="s">
        <v>189</v>
      </c>
      <c r="I20" s="48" t="s">
        <v>190</v>
      </c>
      <c r="J20" s="49" t="s">
        <v>191</v>
      </c>
      <c r="K20" s="45" t="s">
        <v>192</v>
      </c>
      <c r="L20" s="34" t="s">
        <v>193</v>
      </c>
      <c r="M20" s="34" t="s">
        <v>189</v>
      </c>
      <c r="N20" s="34" t="s">
        <v>55</v>
      </c>
      <c r="O20" s="34" t="s">
        <v>194</v>
      </c>
      <c r="P20" s="34" t="s">
        <v>195</v>
      </c>
      <c r="Q20" s="34" t="s">
        <v>91</v>
      </c>
      <c r="R20" s="45" t="s">
        <v>108</v>
      </c>
      <c r="S20" s="44">
        <v>44652</v>
      </c>
      <c r="T20" s="44">
        <v>44895</v>
      </c>
      <c r="U20" s="40" t="s">
        <v>185</v>
      </c>
      <c r="V20" s="58" t="s">
        <v>163</v>
      </c>
      <c r="W20" s="64"/>
      <c r="X20" s="64"/>
    </row>
    <row r="21" spans="1:66" ht="157.5" customHeight="1" x14ac:dyDescent="0.25">
      <c r="A21" s="29">
        <v>15</v>
      </c>
      <c r="B21" s="36"/>
      <c r="C21" s="34" t="s">
        <v>196</v>
      </c>
      <c r="D21" s="29" t="s">
        <v>197</v>
      </c>
      <c r="E21" s="29" t="s">
        <v>82</v>
      </c>
      <c r="F21" s="29" t="s">
        <v>198</v>
      </c>
      <c r="G21" s="29" t="s">
        <v>199</v>
      </c>
      <c r="H21" s="29" t="s">
        <v>200</v>
      </c>
      <c r="I21" s="29" t="s">
        <v>201</v>
      </c>
      <c r="J21" s="50" t="s">
        <v>86</v>
      </c>
      <c r="K21" s="29" t="s">
        <v>202</v>
      </c>
      <c r="L21" s="29" t="s">
        <v>203</v>
      </c>
      <c r="M21" s="29" t="s">
        <v>204</v>
      </c>
      <c r="N21" s="37" t="s">
        <v>73</v>
      </c>
      <c r="O21" s="31" t="s">
        <v>205</v>
      </c>
      <c r="P21" s="29" t="s">
        <v>184</v>
      </c>
      <c r="Q21" s="29" t="s">
        <v>119</v>
      </c>
      <c r="R21" s="50" t="s">
        <v>206</v>
      </c>
      <c r="S21" s="32">
        <v>44743</v>
      </c>
      <c r="T21" s="32">
        <v>44926</v>
      </c>
      <c r="U21" s="33" t="s">
        <v>207</v>
      </c>
      <c r="V21" s="58" t="s">
        <v>208</v>
      </c>
      <c r="W21" s="96" t="s">
        <v>293</v>
      </c>
      <c r="X21" s="97" t="s">
        <v>292</v>
      </c>
    </row>
    <row r="22" spans="1:66" ht="93.75" customHeight="1" x14ac:dyDescent="0.25">
      <c r="A22" s="29">
        <v>16</v>
      </c>
      <c r="B22" s="36"/>
      <c r="C22" s="34" t="s">
        <v>174</v>
      </c>
      <c r="D22" s="31" t="s">
        <v>209</v>
      </c>
      <c r="E22" s="29" t="s">
        <v>82</v>
      </c>
      <c r="F22" s="29" t="s">
        <v>210</v>
      </c>
      <c r="G22" s="29" t="s">
        <v>211</v>
      </c>
      <c r="H22" s="30" t="s">
        <v>212</v>
      </c>
      <c r="I22" s="31" t="s">
        <v>213</v>
      </c>
      <c r="J22" s="29" t="s">
        <v>86</v>
      </c>
      <c r="K22" s="31" t="s">
        <v>214</v>
      </c>
      <c r="L22" s="29" t="s">
        <v>215</v>
      </c>
      <c r="M22" s="31" t="s">
        <v>216</v>
      </c>
      <c r="N22" s="37" t="s">
        <v>73</v>
      </c>
      <c r="O22" s="29" t="s">
        <v>51</v>
      </c>
      <c r="P22" s="29" t="s">
        <v>51</v>
      </c>
      <c r="Q22" s="29" t="s">
        <v>119</v>
      </c>
      <c r="R22" s="31" t="s">
        <v>217</v>
      </c>
      <c r="S22" s="32">
        <v>44743</v>
      </c>
      <c r="T22" s="32">
        <v>44926</v>
      </c>
      <c r="U22" s="33" t="s">
        <v>207</v>
      </c>
      <c r="V22" s="58" t="s">
        <v>218</v>
      </c>
      <c r="W22" s="64"/>
      <c r="X22" s="64"/>
    </row>
    <row r="23" spans="1:66" ht="235.5" customHeight="1" x14ac:dyDescent="0.25">
      <c r="A23" s="29">
        <v>17</v>
      </c>
      <c r="B23" s="36"/>
      <c r="C23" s="52" t="s">
        <v>174</v>
      </c>
      <c r="D23" s="52" t="s">
        <v>219</v>
      </c>
      <c r="E23" s="29" t="s">
        <v>82</v>
      </c>
      <c r="F23" s="29" t="s">
        <v>220</v>
      </c>
      <c r="G23" s="29" t="s">
        <v>221</v>
      </c>
      <c r="H23" s="29" t="s">
        <v>222</v>
      </c>
      <c r="I23" s="52" t="s">
        <v>223</v>
      </c>
      <c r="J23" s="34" t="s">
        <v>224</v>
      </c>
      <c r="K23" s="52" t="s">
        <v>225</v>
      </c>
      <c r="L23" s="29" t="s">
        <v>226</v>
      </c>
      <c r="M23" s="52" t="s">
        <v>227</v>
      </c>
      <c r="N23" s="29" t="s">
        <v>55</v>
      </c>
      <c r="O23" s="31" t="s">
        <v>228</v>
      </c>
      <c r="P23" s="29" t="s">
        <v>229</v>
      </c>
      <c r="Q23" s="34" t="s">
        <v>91</v>
      </c>
      <c r="R23" s="53" t="s">
        <v>230</v>
      </c>
      <c r="S23" s="32">
        <v>44562</v>
      </c>
      <c r="T23" s="32">
        <v>44926</v>
      </c>
      <c r="U23" s="33" t="s">
        <v>207</v>
      </c>
      <c r="V23" s="58" t="s">
        <v>231</v>
      </c>
      <c r="W23" s="64"/>
      <c r="X23" s="64"/>
    </row>
    <row r="24" spans="1:66" ht="111.75" customHeight="1" x14ac:dyDescent="0.25">
      <c r="A24" s="29">
        <v>18</v>
      </c>
      <c r="B24" s="36"/>
      <c r="C24" s="52" t="s">
        <v>174</v>
      </c>
      <c r="D24" s="52" t="s">
        <v>232</v>
      </c>
      <c r="E24" s="29" t="s">
        <v>82</v>
      </c>
      <c r="F24" s="29" t="s">
        <v>233</v>
      </c>
      <c r="G24" s="35" t="s">
        <v>234</v>
      </c>
      <c r="H24" s="30" t="s">
        <v>235</v>
      </c>
      <c r="I24" s="52" t="s">
        <v>236</v>
      </c>
      <c r="J24" s="52" t="s">
        <v>237</v>
      </c>
      <c r="K24" s="52" t="s">
        <v>238</v>
      </c>
      <c r="L24" s="29" t="s">
        <v>239</v>
      </c>
      <c r="M24" s="52" t="s">
        <v>216</v>
      </c>
      <c r="N24" s="37" t="s">
        <v>73</v>
      </c>
      <c r="O24" s="31" t="s">
        <v>73</v>
      </c>
      <c r="P24" s="29" t="s">
        <v>240</v>
      </c>
      <c r="Q24" s="34" t="s">
        <v>91</v>
      </c>
      <c r="R24" s="53" t="s">
        <v>230</v>
      </c>
      <c r="S24" s="32">
        <v>44562</v>
      </c>
      <c r="T24" s="32">
        <v>44926</v>
      </c>
      <c r="U24" s="33" t="s">
        <v>207</v>
      </c>
      <c r="V24" s="58" t="s">
        <v>241</v>
      </c>
      <c r="W24" s="64"/>
      <c r="X24" s="64"/>
    </row>
    <row r="25" spans="1:66" s="24" customFormat="1" ht="179.25" customHeight="1" x14ac:dyDescent="0.25">
      <c r="A25" s="29">
        <v>19</v>
      </c>
      <c r="B25" s="51"/>
      <c r="C25" s="52" t="s">
        <v>174</v>
      </c>
      <c r="D25" s="52" t="s">
        <v>242</v>
      </c>
      <c r="E25" s="29" t="s">
        <v>82</v>
      </c>
      <c r="F25" s="29" t="s">
        <v>243</v>
      </c>
      <c r="G25" s="29" t="s">
        <v>244</v>
      </c>
      <c r="H25" s="29" t="s">
        <v>245</v>
      </c>
      <c r="I25" s="52" t="s">
        <v>246</v>
      </c>
      <c r="J25" s="52" t="s">
        <v>247</v>
      </c>
      <c r="K25" s="52" t="s">
        <v>248</v>
      </c>
      <c r="L25" s="29" t="s">
        <v>249</v>
      </c>
      <c r="M25" s="52" t="s">
        <v>250</v>
      </c>
      <c r="N25" s="37" t="s">
        <v>73</v>
      </c>
      <c r="O25" s="31" t="s">
        <v>73</v>
      </c>
      <c r="P25" s="29" t="s">
        <v>251</v>
      </c>
      <c r="Q25" s="34" t="s">
        <v>91</v>
      </c>
      <c r="R25" s="53" t="s">
        <v>252</v>
      </c>
      <c r="S25" s="32">
        <v>44562</v>
      </c>
      <c r="T25" s="32">
        <v>44926</v>
      </c>
      <c r="U25" s="33" t="s">
        <v>207</v>
      </c>
      <c r="V25" s="58" t="s">
        <v>253</v>
      </c>
      <c r="W25" s="64"/>
      <c r="X25" s="64"/>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19"/>
      <c r="AX25" s="19"/>
      <c r="AY25" s="19"/>
      <c r="AZ25" s="19"/>
      <c r="BA25" s="19"/>
      <c r="BB25" s="19"/>
      <c r="BC25" s="19"/>
      <c r="BD25" s="19"/>
      <c r="BE25" s="19"/>
      <c r="BF25" s="19"/>
      <c r="BG25" s="19"/>
      <c r="BH25" s="19"/>
      <c r="BI25" s="19"/>
      <c r="BJ25" s="19"/>
      <c r="BK25" s="19"/>
      <c r="BL25" s="19"/>
      <c r="BM25" s="19"/>
      <c r="BN25" s="19"/>
    </row>
    <row r="26" spans="1:66" s="24" customFormat="1" ht="107.1" customHeight="1" x14ac:dyDescent="0.25">
      <c r="A26" s="29">
        <v>20</v>
      </c>
      <c r="B26" s="23"/>
      <c r="C26" s="34" t="s">
        <v>196</v>
      </c>
      <c r="D26" s="29" t="s">
        <v>254</v>
      </c>
      <c r="E26" s="29" t="s">
        <v>82</v>
      </c>
      <c r="F26" s="29" t="s">
        <v>255</v>
      </c>
      <c r="G26" s="29" t="s">
        <v>256</v>
      </c>
      <c r="H26" s="29" t="s">
        <v>257</v>
      </c>
      <c r="I26" s="29" t="s">
        <v>258</v>
      </c>
      <c r="J26" s="29" t="s">
        <v>86</v>
      </c>
      <c r="K26" s="29" t="s">
        <v>259</v>
      </c>
      <c r="L26" s="29" t="s">
        <v>260</v>
      </c>
      <c r="M26" s="29" t="s">
        <v>261</v>
      </c>
      <c r="N26" s="37" t="s">
        <v>73</v>
      </c>
      <c r="O26" s="31" t="s">
        <v>90</v>
      </c>
      <c r="P26" s="29" t="s">
        <v>51</v>
      </c>
      <c r="Q26" s="29" t="s">
        <v>107</v>
      </c>
      <c r="R26" s="50" t="s">
        <v>108</v>
      </c>
      <c r="S26" s="32">
        <v>44621</v>
      </c>
      <c r="T26" s="32">
        <v>44926</v>
      </c>
      <c r="U26" s="33" t="s">
        <v>262</v>
      </c>
      <c r="V26" s="55" t="s">
        <v>263</v>
      </c>
      <c r="W26" s="64"/>
      <c r="X26" s="64"/>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19"/>
      <c r="AX26" s="19"/>
      <c r="AY26" s="19"/>
      <c r="AZ26" s="19"/>
      <c r="BA26" s="19"/>
      <c r="BB26" s="19"/>
      <c r="BC26" s="19"/>
      <c r="BD26" s="19"/>
      <c r="BE26" s="19"/>
      <c r="BF26" s="19"/>
      <c r="BG26" s="19"/>
      <c r="BH26" s="19"/>
      <c r="BI26" s="19"/>
      <c r="BJ26" s="19"/>
      <c r="BK26" s="19"/>
      <c r="BL26" s="19"/>
      <c r="BM26" s="19"/>
      <c r="BN26" s="19"/>
    </row>
  </sheetData>
  <mergeCells count="29">
    <mergeCell ref="W5:W6"/>
    <mergeCell ref="X5:X6"/>
    <mergeCell ref="W4:X4"/>
    <mergeCell ref="A5:A6"/>
    <mergeCell ref="A4:V4"/>
    <mergeCell ref="F5:F6"/>
    <mergeCell ref="G5:G6"/>
    <mergeCell ref="N5:N6"/>
    <mergeCell ref="H5:H6"/>
    <mergeCell ref="I5:I6"/>
    <mergeCell ref="J5:K5"/>
    <mergeCell ref="L5:L6"/>
    <mergeCell ref="M5:M6"/>
    <mergeCell ref="D1:V1"/>
    <mergeCell ref="A1:C1"/>
    <mergeCell ref="A2:C2"/>
    <mergeCell ref="D2:J2"/>
    <mergeCell ref="U5:U6"/>
    <mergeCell ref="V5:V6"/>
    <mergeCell ref="E5:E6"/>
    <mergeCell ref="O5:O6"/>
    <mergeCell ref="P5:P6"/>
    <mergeCell ref="Q5:Q6"/>
    <mergeCell ref="R5:R6"/>
    <mergeCell ref="S5:S6"/>
    <mergeCell ref="T5:T6"/>
    <mergeCell ref="L2:V2"/>
    <mergeCell ref="B5:C6"/>
    <mergeCell ref="D5:D6"/>
  </mergeCells>
  <dataValidations count="3">
    <dataValidation type="list" allowBlank="1" showInputMessage="1" showErrorMessage="1" sqref="R7:R8" xr:uid="{00000000-0002-0000-0100-000000000000}">
      <formula1>$AB$7:$AB$10</formula1>
    </dataValidation>
    <dataValidation type="list" allowBlank="1" showInputMessage="1" showErrorMessage="1" sqref="N14:N26 N7:N11" xr:uid="{00000000-0002-0000-0100-000001000000}">
      <formula1>$AC$7:$AC$10</formula1>
    </dataValidation>
    <dataValidation type="list" allowBlank="1" showInputMessage="1" showErrorMessage="1" sqref="Q7:Q8" xr:uid="{00000000-0002-0000-0100-000002000000}">
      <formula1>$AF$7:$AF$11</formula1>
    </dataValidation>
  </dataValidations>
  <hyperlinks>
    <hyperlink ref="V7" r:id="rId1" display="Malberto@sdmujer.gov.co" xr:uid="{00000000-0004-0000-0100-000000000000}"/>
    <hyperlink ref="V9" r:id="rId2" xr:uid="{00000000-0004-0000-0100-000001000000}"/>
    <hyperlink ref="V10" r:id="rId3" xr:uid="{00000000-0004-0000-0100-000002000000}"/>
    <hyperlink ref="V11" r:id="rId4" xr:uid="{00000000-0004-0000-0100-000003000000}"/>
    <hyperlink ref="V13" r:id="rId5" xr:uid="{00000000-0004-0000-0100-000004000000}"/>
    <hyperlink ref="V14" r:id="rId6" xr:uid="{00000000-0004-0000-0100-000005000000}"/>
    <hyperlink ref="V15" r:id="rId7" xr:uid="{00000000-0004-0000-0100-000006000000}"/>
    <hyperlink ref="V16" r:id="rId8" xr:uid="{00000000-0004-0000-0100-000007000000}"/>
    <hyperlink ref="V17" r:id="rId9" xr:uid="{00000000-0004-0000-0100-000008000000}"/>
    <hyperlink ref="V21" r:id="rId10" xr:uid="{00000000-0004-0000-0100-000009000000}"/>
    <hyperlink ref="V22" r:id="rId11" xr:uid="{00000000-0004-0000-0100-00000A000000}"/>
    <hyperlink ref="V23" r:id="rId12" xr:uid="{00000000-0004-0000-0100-00000B000000}"/>
    <hyperlink ref="V24" r:id="rId13" xr:uid="{00000000-0004-0000-0100-00000C000000}"/>
    <hyperlink ref="V25" r:id="rId14" xr:uid="{00000000-0004-0000-0100-00000D000000}"/>
    <hyperlink ref="V19" r:id="rId15" xr:uid="{00000000-0004-0000-0100-00000E000000}"/>
    <hyperlink ref="V18" r:id="rId16" xr:uid="{00000000-0004-0000-0100-00000F000000}"/>
    <hyperlink ref="V20" r:id="rId17" xr:uid="{00000000-0004-0000-0100-000010000000}"/>
    <hyperlink ref="V12" r:id="rId18" xr:uid="{00000000-0004-0000-0100-000011000000}"/>
  </hyperlinks>
  <pageMargins left="0.7" right="0.7" top="0.75" bottom="0.75" header="0.3" footer="0.3"/>
  <pageSetup orientation="portrait" r:id="rId19"/>
  <drawing r:id="rId20"/>
  <legacyDrawing r:id="rId2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E7:E8 E17:E26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26"/>
  <sheetViews>
    <sheetView workbookViewId="0">
      <selection activeCell="C7" sqref="C7"/>
    </sheetView>
  </sheetViews>
  <sheetFormatPr baseColWidth="10" defaultColWidth="11.44140625" defaultRowHeight="14.4" x14ac:dyDescent="0.3"/>
  <cols>
    <col min="1" max="1" width="47.109375" customWidth="1"/>
  </cols>
  <sheetData>
    <row r="1" spans="1:1" x14ac:dyDescent="0.3">
      <c r="A1" t="s">
        <v>264</v>
      </c>
    </row>
    <row r="2" spans="1:1" x14ac:dyDescent="0.3">
      <c r="A2" t="s">
        <v>265</v>
      </c>
    </row>
    <row r="3" spans="1:1" x14ac:dyDescent="0.3">
      <c r="A3" t="s">
        <v>266</v>
      </c>
    </row>
    <row r="4" spans="1:1" x14ac:dyDescent="0.3">
      <c r="A4" t="s">
        <v>267</v>
      </c>
    </row>
    <row r="5" spans="1:1" x14ac:dyDescent="0.3">
      <c r="A5" t="s">
        <v>268</v>
      </c>
    </row>
    <row r="8" spans="1:1" x14ac:dyDescent="0.3">
      <c r="A8" t="s">
        <v>269</v>
      </c>
    </row>
    <row r="9" spans="1:1" x14ac:dyDescent="0.3">
      <c r="A9" t="s">
        <v>270</v>
      </c>
    </row>
    <row r="10" spans="1:1" x14ac:dyDescent="0.3">
      <c r="A10" t="s">
        <v>271</v>
      </c>
    </row>
    <row r="11" spans="1:1" x14ac:dyDescent="0.3">
      <c r="A11" t="s">
        <v>272</v>
      </c>
    </row>
    <row r="14" spans="1:1" x14ac:dyDescent="0.3">
      <c r="A14" t="s">
        <v>273</v>
      </c>
    </row>
    <row r="15" spans="1:1" x14ac:dyDescent="0.3">
      <c r="A15" t="s">
        <v>274</v>
      </c>
    </row>
    <row r="16" spans="1:1" x14ac:dyDescent="0.3">
      <c r="A16" t="s">
        <v>166</v>
      </c>
    </row>
    <row r="17" spans="1:1" x14ac:dyDescent="0.3">
      <c r="A17" t="s">
        <v>275</v>
      </c>
    </row>
    <row r="18" spans="1:1" x14ac:dyDescent="0.3">
      <c r="A18" t="s">
        <v>276</v>
      </c>
    </row>
    <row r="19" spans="1:1" x14ac:dyDescent="0.3">
      <c r="A19" t="s">
        <v>82</v>
      </c>
    </row>
    <row r="20" spans="1:1" x14ac:dyDescent="0.3">
      <c r="A20" t="s">
        <v>277</v>
      </c>
    </row>
    <row r="21" spans="1:1" x14ac:dyDescent="0.3">
      <c r="A21" t="s">
        <v>278</v>
      </c>
    </row>
    <row r="22" spans="1:1" x14ac:dyDescent="0.3">
      <c r="A22" t="s">
        <v>279</v>
      </c>
    </row>
    <row r="23" spans="1:1" x14ac:dyDescent="0.3">
      <c r="A23" t="s">
        <v>46</v>
      </c>
    </row>
    <row r="24" spans="1:1" x14ac:dyDescent="0.3">
      <c r="A24" t="s">
        <v>280</v>
      </c>
    </row>
    <row r="25" spans="1:1" x14ac:dyDescent="0.3">
      <c r="A25" t="s">
        <v>281</v>
      </c>
    </row>
    <row r="26" spans="1:1" x14ac:dyDescent="0.3">
      <c r="A26" t="s">
        <v>130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PLAN PC SDMUJER V2</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LEGION</cp:lastModifiedBy>
  <cp:revision/>
  <dcterms:created xsi:type="dcterms:W3CDTF">2021-03-21T23:38:37Z</dcterms:created>
  <dcterms:modified xsi:type="dcterms:W3CDTF">2022-11-02T15:10:21Z</dcterms:modified>
  <cp:category/>
  <cp:contentStatus/>
</cp:coreProperties>
</file>