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D:\OAP SDMUJER\VIGENCIA 2022\PARTICIPACIÓN CIUDADANA\3er. Seguimiento trimestral\"/>
    </mc:Choice>
  </mc:AlternateContent>
  <xr:revisionPtr revIDLastSave="0" documentId="13_ncr:1_{1D16B3E0-A4BD-44BD-B228-07C6D9069872}" xr6:coauthVersionLast="47" xr6:coauthVersionMax="47" xr10:uidLastSave="{00000000-0000-0000-0000-000000000000}"/>
  <bookViews>
    <workbookView xWindow="-108" yWindow="-108" windowWidth="23256" windowHeight="12456" firstSheet="1" activeTab="1" xr2:uid="{00000000-000D-0000-FFFF-FFFF00000000}"/>
  </bookViews>
  <sheets>
    <sheet name="Instrucciones" sheetId="4" state="hidden" r:id="rId1"/>
    <sheet name="3er. Seguimiento PPC 2022" sheetId="5" r:id="rId2"/>
    <sheet name="Hoja2" sheetId="2" state="hidden" r:id="rId3"/>
  </sheets>
  <externalReferences>
    <externalReference r:id="rId4"/>
    <externalReference r:id="rId5"/>
  </externalReferences>
  <definedNames>
    <definedName name="_xlnm._FilterDatabase" localSheetId="1" hidden="1">'3er. Seguimiento PPC 2022'!$A$6:$BO$26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<sst xmlns="http://schemas.openxmlformats.org/spreadsheetml/2006/main" count="616" uniqueCount="413">
  <si>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</si>
  <si>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</si>
  <si>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</si>
  <si>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</si>
  <si>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</si>
  <si>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</si>
  <si>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</si>
  <si>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</si>
  <si>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</si>
  <si>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</si>
  <si>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</si>
  <si>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</si>
  <si>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</si>
  <si>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</si>
  <si>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</si>
  <si>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</si>
  <si>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</si>
  <si>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</si>
  <si>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</si>
  <si>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</si>
  <si>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SECRETARÍA DISTRITAL DE LA MUJER</t>
  </si>
  <si>
    <t>Vigencia:</t>
  </si>
  <si>
    <t xml:space="preserve">Cronograma de actividades de participación ciudadana </t>
  </si>
  <si>
    <t>SEGUIMIENTO 1ER. TRIMESTRE 2022 ( ENERO - MARZO)</t>
  </si>
  <si>
    <t>2do. SEGUIMIENTO TRIMESTRAL 2022 ( ABRIL - JUNIO)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</si>
  <si>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</si>
  <si>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</si>
  <si>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</si>
  <si>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</si>
  <si>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</si>
  <si>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</si>
  <si>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</si>
  <si>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</si>
  <si>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</si>
  <si>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</si>
  <si>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</si>
  <si>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</si>
  <si>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</si>
  <si>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</si>
  <si>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</si>
  <si>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</si>
  <si>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</si>
  <si>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</si>
  <si>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</si>
  <si>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</si>
  <si>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</si>
  <si>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</si>
  <si>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 xml:space="preserve">Grupos de interés beneficiados de la actividad
</t>
  </si>
  <si>
    <t xml:space="preserve">Producto / entregable
</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</si>
  <si>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</si>
  <si>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</si>
  <si>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</si>
  <si>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</si>
  <si>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</si>
  <si>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</si>
  <si>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</si>
  <si>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</si>
  <si>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</si>
  <si>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</si>
  <si>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</si>
  <si>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</si>
  <si>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</si>
  <si>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</si>
  <si>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</si>
  <si>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</si>
  <si>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</si>
  <si>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</si>
  <si>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</si>
  <si>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</si>
  <si>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</si>
  <si>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</si>
  <si>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</si>
  <si>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</si>
  <si>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</si>
  <si>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</si>
  <si>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</si>
  <si>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</si>
  <si>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</si>
  <si>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</si>
  <si>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</si>
  <si>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</si>
  <si>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</si>
  <si>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 xml:space="preserve">Durante el mes de julio se avanzó en la realización de 34 mesas de trabajo con las entidades locales, las ciudadanas y las organizaciones de mujeres  </t>
  </si>
  <si>
    <t xml:space="preserve">Ciudadanas de los territorios y organizaciones de mujeres </t>
  </si>
  <si>
    <t xml:space="preserve">20 Informes de secretaría técnica de los Consejos y Planes Locales de Seguridad para las Mujeres </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</si>
  <si>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</si>
  <si>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</si>
  <si>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</si>
  <si>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</si>
  <si>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</si>
  <si>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</si>
  <si>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</si>
  <si>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</si>
  <si>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</si>
  <si>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</si>
  <si>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</si>
  <si>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</si>
  <si>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</si>
  <si>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</si>
  <si>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</si>
  <si>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Durante el mes de febrero se elaboró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En el mes de marzo se realizaron dos reuniones con las lideresas de las estrategias y referentes de grupos de mujeres diversas para presentar y validar la metodología y definir los encuentros a realizar, los cuales se implementarán a partir del mes de abril.</t>
  </si>
  <si>
    <t>1. Documento con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2. Evidencias de las dos reuniones de validación de la propuesta metodológica 22 y 24 de marzo de 2022.
3. Dos documentos con propuesta de grupos y fechas de realización de los encuentros periódicos con las ciudadanas diversas que participan en las estrategias del proyecto de inversión 7671 "Implementación de acciones afirmativas dirigidas a las mujeres con enfoque diferencial y de género en Bogotá".</t>
  </si>
  <si>
    <t>Durante el segundo trimestre se realizaron tres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jóvenes de la Fundación Universitaria Monserrate que participaron durante el 2021 de la estrategia de empoderamiento a niñas, adolescentes y jóvenes (25-04-2022).
2. Encuentro con mujeres mirantes y refugiadas que participaron este año de la escuela de la estrategia de capacidades psico emocionales (24-05-2022).
3. Encuentro con mujeres privadas de la libertad de la Cárcel Distrital, que participaron este año de los espacios de autocuidado y autoconocimiento de la estrategia distrital de cuidado menstrual (01-06-2022).</t>
  </si>
  <si>
    <t>Mujeres jóvenes; mujeres privadas de la libertad jóvenes, adultas, mayores, afrocolombianas y mujeres migrantes y refugiadas jóvenes, adultas y negras/afrodescendientes.</t>
  </si>
  <si>
    <t>Documento con recomendaciones de las mujeres diversas para mejorar la implementación de las estrategias del proyecto de inversión 7671 "Implementación de acciones afirmativas dirigidas a las mujeres con enfoque diferencial y de género</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</si>
  <si>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</si>
  <si>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</si>
  <si>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</si>
  <si>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</si>
  <si>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</si>
  <si>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</si>
  <si>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</si>
  <si>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</si>
  <si>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</si>
  <si>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</si>
  <si>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</si>
  <si>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</si>
  <si>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</si>
  <si>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</si>
  <si>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</si>
  <si>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 xml:space="preserve">El día 10 de marzo se realizó la socialización de la PPASP y su estructura general de plan de acción, en concordancia con la prestación de servicios sociales con la Estrategia Casa de Todas de la SDMujer y la subred centro de la SDSalud. Se contó con la participación de 14 mujeres en este escenario. </t>
  </si>
  <si>
    <t xml:space="preserve">14 mujeres que realizan actividades sexuales pagadas </t>
  </si>
  <si>
    <t>Acta - Mesa de trabajo PPASP_ PRASP_SDMujer- 10.03.2022</t>
  </si>
  <si>
    <t>El día 12 de mayo se realizó la socialización de la PPASP y su estructura general de plan de acción, en concordancia con la prestación de servicios de atención de la Estrategia Casa de Todas de la SDMujer y servicios de salud de la subred suroccidente de la SDSalud, en las instalaciones de la UPI Perdomo de la Localidad de Ciudad Bolívar. Se contó con la participación de 25 mujeres que asistieron a la jornada.</t>
  </si>
  <si>
    <t xml:space="preserve">Mujeres que realizan ASP en la localidad de Ciudad Bolivar. </t>
  </si>
  <si>
    <t xml:space="preserve"> Evidencia - Socializacion PPASP_ PRASP_SDMujer_CiudadBolivar- 12.05.2022</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</si>
  <si>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</si>
  <si>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</si>
  <si>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</si>
  <si>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</si>
  <si>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</si>
  <si>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</si>
  <si>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</si>
  <si>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 xml:space="preserve">Durante primer trimestre de 2022 se realizaron dos socializaciones del Conpes D.C No 14 de 2020 con candidatas del proceso eleccionario al Consejo Consultivo de Mujeres. Los ejercicios se realizaron a través de la aplicación Teams. Fecha: 18 de enero jornadas mañana y tarde. </t>
  </si>
  <si>
    <t>Candidatas al proceso eleccionario Consejo Consultivo de Mujeres, tanto por localidades como por derechos, diferencias y diversidades de las mujeres: Jornada mañana: 15 candidatas. Jornada tarde: 34</t>
  </si>
  <si>
    <t>Dos actas de las sesiones y dos listas de asistencia de la aplicación Teams.</t>
  </si>
  <si>
    <t>En el segundo trimestre del año 2022 se realizaron las siguientes dos (2) socializaciones de la Política Pública de Mujeres y Equidad de Género en espacios con participación de liderezas :  i)Comité Operativo Local de Mujer y Género Suba. Fecha: 8 de junio de 2022. ii) Ejercicio  de información a candidatas inscritas en el proceso eleccionario Consejo Consultivo de  Mujeres de Bogotá. Fecha: 14 de junio de 2022. Estas socializaciones se suman a las dos ya reportadas para el primer trimestre del año, con lo cual se alcanza un cumplimiento total de la meta (4 socializaciones con corte a 30 de junio de 2022) y avance del 100% de lo programado para la presente vigencia.</t>
  </si>
  <si>
    <t xml:space="preserve">En la socialización realizada en el Comité Operativo Local de Mujer y Género de  Suba se contó con participación de liderezas vinculadas a este espacio, representantes de organizaciones como: Mesa por el Hábitat y la Vivienda Digna, Red de productoras de Suba, Fundación Mujer, Familia y Trabajo, ENDA y ASOPRO. Asimismo con servidoras y servidores públicos de las siguientes entidades: Secretaría Distrital de Integración Social, Secretaría Distrital de Desarrollo Económico, Alcaldía Local de Suba e IDPAC. En la socializción realizada con candidatas al Consejo Consultivo de Mujeres se contó con participación de las siguientes representaciones: Derecho al Trabajo en Condiciones de Igualdad y Dignidad, Mujeres comunales, Mujeres constructoras de paz y Mujeres representantes de los siguientes territorios: Suba, Rafael Uribe, Fontibón y Usaquén. </t>
  </si>
  <si>
    <t>2 actas de socialización, fechas: 8 de junio y 14 de junio.</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</si>
  <si>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</si>
  <si>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</si>
  <si>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</si>
  <si>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</si>
  <si>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</si>
  <si>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La actividad se programo para el ultimo trimestre de la vigencia 2022</t>
  </si>
  <si>
    <t>N/A</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</si>
  <si>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</si>
  <si>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</si>
  <si>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</si>
  <si>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</si>
  <si>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</si>
  <si>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</si>
  <si>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</si>
  <si>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</si>
  <si>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</si>
  <si>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</si>
  <si>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</si>
  <si>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</si>
  <si>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</si>
  <si>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</si>
  <si>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</si>
  <si>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Participación en la información</t>
  </si>
  <si>
    <t>lrojas@sdmujer.gov.co</t>
  </si>
  <si>
    <t>Consultivas de la instancia de participación: Consejo Consultivo de Mujeres</t>
  </si>
  <si>
    <t>Presentación de los resultados de la primera marcación del Trazador Presupuestal de Igualdad y Equidad de Género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</si>
  <si>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</si>
  <si>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</si>
  <si>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</si>
  <si>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</si>
  <si>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</si>
  <si>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</si>
  <si>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</si>
  <si>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</si>
  <si>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Ficha de resultados del espacio/ Listados de asistencia.         PPT de contenidos socializados.                                                     PPT de Contenidos de jornada programada en junio no llevada a cabo</t>
  </si>
  <si>
    <t>Realizar jornadas de sensibilización y apropiación  sobre los 8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</si>
  <si>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</si>
  <si>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 xml:space="preserve">7 sensibilizaciones y apropiación </t>
  </si>
  <si>
    <t>Mujeres en sus diversidades de las localidades del Distrito Capital </t>
  </si>
  <si>
    <t>Casas de Igualdad y Oportunidades para las Mujeres - CIOM - Casa de Todas </t>
  </si>
  <si>
    <t>mcmorales@sdmujer.gov.co</t>
  </si>
  <si>
    <t xml:space="preserve">Durante el segundo semestre se realizaron 3 jornadas de sensibilización sobre los derechos de la PPMyEG, en articulación con la CIOM Santa Fe y con participación de integrantes del COLMYG Santa Fe y ciudadanía partícipe de procesos en la CIOM y en la Manzana de Cuidado del Centro, así: 
1. 18 de abril de 2022. Derecho a una cultura libre de sexismo. 
2. 17 de mayo de 2022. Derecho a la salud plena. 
3. 15 de junio de 2022. Derecho al trabajo en condiciones de igualdad y dignidad. </t>
  </si>
  <si>
    <t>Ciudadanía partícipe de procesos en la CIOM Santa Fe y en la Manzana de Cuidado del Centro</t>
  </si>
  <si>
    <t>Material metodológico, presentación, actas y listados de asistencia.</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</si>
  <si>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</si>
  <si>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</si>
  <si>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</si>
  <si>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</si>
  <si>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</si>
  <si>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</si>
  <si>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</si>
  <si>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</si>
  <si>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</si>
  <si>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</si>
  <si>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</si>
  <si>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</si>
  <si>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</si>
  <si>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</si>
  <si>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</si>
  <si>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</si>
  <si>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</si>
  <si>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</si>
  <si>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</si>
  <si>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</si>
  <si>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1 estrategia </t>
  </si>
  <si>
    <t xml:space="preserve">Instancias de participación y Planeación  Locales y Distriatles </t>
  </si>
  <si>
    <t xml:space="preserve">El proyecto 7676 fue formulado con el propósito de implementar acciones que permitan en el mediano y largo plazo, alcanzar la igualdad en el ejercicio del derecho a la participación y representación incidente de las mujeres. Este propósito, se materializa en el acompañamiento técnico a lideresas, la promoción de la participación y representación política de las mujeres de las 20 localidades, la visibilización de la acción política colectiva de las mujeres y el fortalecimiento de sus procesos políticos y organizativos en el Distrito Capital, el cual se pretende lograr a través de tres frentes de intervención: 
1. Avanzar hacia la paridad de género en las instancias de participación ciudadana.
2. Implementar una estrategia de fortalecimiento de la incidencia, liderazgo, empoderamiento y participación política de las Mujeres
3. Fortalecer el enfoque de género en el desarrollo de mecanismos y estrategias de los presupuestos participativos.
En este sentido, en el primer trimestre del 2022 la DDTyP avanzó: 
1. Ofrecer en las 20 localidades, el servicio de asistencia técnica a instancias de participación y/o de coordinación para la promoción de la participación paritaria y la firma de un pacto Distrital para la promoción de la paridad en los Consejos Locales de Gestión de Riesgo y Cambio Climático de las 20 localidades.
Con esta asistencia técnica, se contribuye a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la  importancia de la aplicabilidad y sostenibilidad a largo plazo en el territorio y cada instancia.
2. Se  vinculó a  150 mujeres a los procesos formativos para el desarrollo de capacidades de incidencia, liderazgo, empoderamiento y participación política de las Mujeres. Específicamente con mujeres de la Fundación CENTRAP con 21 mujeres y Colectiva Mujeres de la Quinta con 42 mujeres, donde se desarrollaron sesiones de formación política con temas como: coyuntura electoral y mecánica electoral. También se culminó proceso de Clínicas dirigidas a las candidatas a congreso, sus equipos de trabajo, testigos y jurados de votación con 88 mujeres con temas como comunicación para cierre de campañas, día D (todo lo relacionado con la preparación del día de las elecciones) y tips para testigos. 
Por último, se revisaron todos los módulos del ciclo de formación dirigido a las Consejeras Locales de Juventud y se dio inicio a la convocatoria de dicho proceso, el cual se va a desarrollar en los siguientes meses.   
3. Se ofreció asistencia técnica a 28 edilesas de 11 localidades (Usaquén, Rafael Uribe Uribe, Ciudad Bolívar, Fontibón, Santa Fé, San Cristóbal, Antonio Nariño, Barrios Unidos, Teusaquillo, Engativá y Chapinero) para avanzar en la conformación de bancadas, se realizan reuniones bilaterales, para sensibilizar sobre la importancia de la conformación de la bancada como acción colectiva
4. Realizar 1 Mesas Multipartidista de género en el Distrito Capital (22/02/2022), la cual contó con la participación de 8 partidos (Partido liberal, Partido de la U, Partido Cambio Radical, Partido Polo Democrático, Partido Verde, Partido Así, Partido Comunes, Partido Colombia Humana), esta mesa se realizó con el fin de explorar la posible realización de un Foro sobre la participación de las mujeres en instancias legislativas. 
5. Se brinda asistencia Técnica para la transversalización de los enfoques de género e interseccionalidad en los procesos de Presupuestos Participativos 2021, a 56 instancias (20 FDL, 16 FDL y 20 COLMYG-CLM).
</t>
  </si>
  <si>
    <t>150 mujeres</t>
  </si>
  <si>
    <t>Informes ejecutivos trimestrales de las estrategias: Bancadas, Edilesas, Escuela y paridad</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</si>
  <si>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</si>
  <si>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</si>
  <si>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</si>
  <si>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</si>
  <si>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</si>
  <si>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</si>
  <si>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</si>
  <si>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</si>
  <si>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</si>
  <si>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</si>
  <si>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</si>
  <si>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</si>
  <si>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 xml:space="preserve">Durante el mes de marzo  la Universidad Distrital y la SDMUJER retomaron la  comunicación con todas las inscritas, al proceso de formación en Veedurías Ciudadanas, por medio de llamada telefónica, correo electrónico y mensaje de texto arrojando el siguiente resultado de un listado de 205 personas inscritas: GRUPO No 1. Sábados (8:00 a.m. / 5:30 p.m.) Presencial con 37 participantes, GRUPO No 2. lunes y miércoles (4:00 p.m. / 8:00 p.m.) Remoto con 62, GRUPO No 3. martes y jueves (7:00 a.m. / 10:00 a.m.) Remoto con 60, contactos duplicados 12 personas, registro de un (1) hombre, 10 mujeres faltan por responder y 15 se retiran del proceso por diferentes circunstancias. Para un total de 169 participantes para iniciar el curso. </t>
  </si>
  <si>
    <t>Cronograma ajustado del diplomado</t>
  </si>
  <si>
    <t>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
La Universidad Distrital proporcionó una metodología que permite a las lideresas la apropiación teórico-práctica, todo esto como insumo para trabajar con población diversa y desigual educativamente. Se trabaja con la UD estrategias metodológicas, para una comunicación y pedagogía más empática con las mujeres.
En este marco, el diplomado avanza en el acompañamiento a las lideresas para crear las Veedurías Ciudadanas, con esto, se destaca que varias mujeres ya vienen trabajando en la selección de los objetos de control con enfoque de género para concretar la creación de Veedurías Ciudadanas.
Se avanza con una estrategia de para la visibilizarían de estas veedurías con enfoque de género.
Para el logro de la formación de calidad para las participantes se aprobó una prórroga en abril  de 3 meses para el cumplimiento de este contrato hasta  el mes de julio.</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</si>
  <si>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</si>
  <si>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</si>
  <si>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</si>
  <si>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</si>
  <si>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</si>
  <si>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</si>
  <si>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</si>
  <si>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</si>
  <si>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</si>
  <si>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</si>
  <si>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Desde el mes de marzo y hasta el mes de junio, se desarrollaron las siguientes acciones: 
1. 51 jornadas locales de socialización y reflexión sobre el documento de actualización normativa, preparado previamente. En las jornadas se contó con la participación de las mujeres presentes en los 18 COLMYG de Bogotá
2. 1 jornada de socialización del proceso con el Consejo Consultivo de Mujeres y se recogieron sus inquietudes frente al proceso de actualización
3. 2 jornadas de consulta con expertas en participación, política pública  de mujer y equidad de género de la SDMujer, donde se les escuchó frente a las observaciones, prioridades que debe tener el documento
4. Se preparó un documento con los avances y reflexiones recogidas, para la última socialización que se realizará en el mes de julio, en tres jornadas distritales.
5. Se realizaron reuniones de acompañamiento y reflexión con las mujeres del Consejo Local de Mujeres de Puente Aranda, para revisar el acto normativo existente y apoyar la construcción de una propuesta participativa y proceso eleccionario del Consejo.</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</si>
  <si>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</si>
  <si>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</si>
  <si>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</si>
  <si>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</si>
  <si>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</si>
  <si>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</si>
  <si>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</si>
  <si>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</si>
  <si>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</si>
  <si>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</si>
  <si>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</si>
  <si>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</si>
  <si>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</si>
  <si>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</si>
  <si>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</si>
  <si>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</si>
  <si>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</si>
  <si>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</si>
  <si>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</si>
  <si>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</si>
  <si>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</si>
  <si>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</si>
  <si>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</si>
  <si>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En este trimestre 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t>
  </si>
  <si>
    <t>1 Estrategia en proceso de formulación</t>
  </si>
  <si>
    <t>1. Acta mesa trabajo equipo promocion participacion manual operativo 090322.pdf
1. Acta mesa trabajo equipo promocion participacion Veeduria 180322.pdf
2. Acta mesa trabajo equipo promocion participacion manual operativo 100322.pdf
3. Acta mesa trabajo equipo promocion participacion manual operativo 140322.pdf
4. Acta mesa trabajo equipo promocion participacion manual operativo 150322.pdf
5. Acta mesa trabajo equipo promocion participacion manual operativo 160322.pdf
6. Acta mesa trabajo equipo promocion participacion manual operativo 170322.pdf
7. Acta mesa trabajo equipo promocion participacion manual operativo 250322.pdf
8. Manual operativo estrategia corresponsabilidad.xlsx
9. 20220228ReunionRevEstrategias_EquipoCorresponsabilidad.docx
10. Estrategia para competencias ciudadanas.docx</t>
  </si>
  <si>
    <t xml:space="preserve">1. Acta actualizacion procedimiento fortalecimiento 030522.pdf
2, Acta mesa de trabajo revision procecimiento fortalecimiento 020622.pdf
3, Acta mesa trabajo equipo promocion participacion Veeduria 180322.pdf
4, Acta actualizacion procedimiento fortalecimiento 180522.pdf
5, Acta mesa de trabajo revision procecimiento fortalecimiento 070622.pdf
6. PPRM-PR-8 V5.doc </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</si>
  <si>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</si>
  <si>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</si>
  <si>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</si>
  <si>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</si>
  <si>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</si>
  <si>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</si>
  <si>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</si>
  <si>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</si>
  <si>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</si>
  <si>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</si>
  <si>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</si>
  <si>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</si>
  <si>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 salvarez@sdmujer.gov.co</t>
  </si>
  <si>
    <t>En el primer trimestre del 2022, se adelantaron las siguientes acciones:
1. El 10 de febrero se  llevó a cabo una reunión inicial con las consejeras consultivas posesionadas el 23 de diciembre de 2021, con el objetivo de realizar una bienvenida y priorizar algunos temas necesarios para el trabajo a desarrollar con el Consejo Consultivo de Mujeres.
2. El 1 de marzo se realizó una reunión con las consejeras consultivas posesionadas en diciembre de 2021 y las consejeras salientes, con el objetivo de realizar una presentación inicial sobre el CCM y abordar el tema relacionado con Presupuestos Participativos. 
3. El 24 de marzo se realizó una reunión con las 29 consejeras consultivas posesionadas y las consejeras consultivas salientes, con el objetivo de presentar información de los logros del CCM y los compromisos pendientes para la vigencia 2022, y presentar la estrategia de fortalecimiento a las organizaciones de mujeres por parte de la Dirección de Territorialización
4.  El 30 de marzo se realizó la Mesa Coordinadora en la cual se abordaron temas relacionados con el proceso eleccionario del CCM, los Consejos Locales de Seguridad para las Mujeres, la estrategia de fortalecimiento para las organizaciones de mujeres, y se realizó la elección de la consejera articuladora y secretaria del CCM</t>
  </si>
  <si>
    <t>Mesa Coordinadoras: 1
Otras reuniones: 3</t>
  </si>
  <si>
    <t>23 consejeras consultivas</t>
  </si>
  <si>
    <t xml:space="preserve">1. Acta de reunión realizada el 10 de febrero de 2022
2. Acta de reunión y listado de asistencia de la reunión realizada el 1 de marzo de 2022
3. Acta de reunión y listado de asistencia de la reunión realizada el 24 de marzo de 2022
4. Acta de reunión y listado de asistencia Mesa Coordinadora realizada el 30 de marzo de 2022. </t>
  </si>
  <si>
    <t>Mesa Coordinadora: 3
Espacio Autónomo: 3</t>
  </si>
  <si>
    <t xml:space="preserve">1. Acta de Mesa Coordinadora del 20 de abril de 2022
2. Acta del Espacio Autónomo del 20 de abril de 2022
3. Acta de Mesa Coordinadora del 25 de mayo  de 2022
4. Acta del Espacio Autónomo del 25 de mayo de 2022
5. Acta de Mesa Coordinadora del 29 de junio de 2022
6. Acta del Espacio Autónomo del 29 de junio de 2022
</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</si>
  <si>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</si>
  <si>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</si>
  <si>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</si>
  <si>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</si>
  <si>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</si>
  <si>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</si>
  <si>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</si>
  <si>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</si>
  <si>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</si>
  <si>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</si>
  <si>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Durante el primer trimestre del 2022 se adelantaron gestiones encaminadas a darle continuidad a las acciones que quedaron pendientes durante el 2021, respectivamente:
1. Se llevó a cabo mesa de trabajo el 28/02/2022 con las 3 consejeras territoriales y las profesionales de la estrategia Hablemos de Paridad de la Dirección de Territorialización de Derechos en donde se dió continuidad en la articulación para la implementación del Pacto de Paridad al interior del CTPD.
2. Se llevó a cabo mesa de trabajo el 15/03/2022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CTPD.
3. Se llevó a cabo mesa de trabajo el 31/03/2022 con la consejera Sandra Mazo en donde se dió a conocer el avance en el documento de Caja de Herramientas y las activiades pedagógicas propuestas hasta el momento para la transversalización de los enfoques en el CTPD.</t>
  </si>
  <si>
    <t>3 mesas de trabajo con las consejeras territoriales CTPD</t>
  </si>
  <si>
    <t>3  consejeras territoriales del CTPD</t>
  </si>
  <si>
    <t>1. Acta mesa trabajo consejeras CTPD Territorializacion 28022022
2. Acta mesa trabajo consejera CTPD 15032022
3. Acta mesa trabajo consejera CTPD caja herramientas 31032022</t>
  </si>
  <si>
    <t xml:space="preserve">En el segundo trimestre del 2022, se adelantaron las siguientes acciones:
1. Se llevó a cabo mesa de trabajo el 07/04/2022 con las 3 consejeras territoriales, profesionales de los equipos de la Subsecretaría de Fortalecimiento de Capacidades y Oportunidades, de la Dirección de la Eliminación de Violencias contra las Mujeres y Acceso a la Justicia, de la Dirección de Territorialización de Derechos y Participación y de la Oficina Asesora de Planeación; incluida su directora, en este encuentro se continuó con el proceso de resolución de inquietudes sobre la gestión de la SDMujer a partir de la articulación que se viene desarrollando desde el mes de diciembre con la Oficina Asesora de Planeación y la presentación de rendición de cuentas.
2.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3. Se llevó a cabo mesa de trabajo el 29/06/2022 con dos de las consejeras territoriales y profesional de la Estrategia 50/50 Ruta por la Paridad, de la Dirección de Territorialización de Derechos y Participación, en donde se retomó el proceso de gestión del Pacto de Paridad al interior del CTPD, en el encuentro se establecieron acuerdos para continuar con el proceso de transversalización en articulación constante con las consejeras territoriales y la mesa directiva de la instancia de participación distrital.
</t>
  </si>
  <si>
    <t>3 consejeras territoriales del CTPD electas por el sector mujer</t>
  </si>
  <si>
    <t xml:space="preserve">1. Acta mesa trabajo consejeras CTPD 07/04/22
2. Acta mesa trabajo consejeras CTPD 11/05/22
3. Acta mesa trabajo consejeras CTPD 29/06/22
</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</si>
  <si>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</si>
  <si>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</si>
  <si>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</si>
  <si>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</si>
  <si>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</si>
  <si>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</si>
  <si>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</si>
  <si>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</si>
  <si>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</si>
  <si>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</si>
  <si>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</si>
  <si>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</si>
  <si>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 xml:space="preserve">Durante el primer trimestre del 200 se adelantaron las siguientes acciones:
1. Para el mes de enero fue citada reunión sesión ordinaria del Decreto 563-015 para las movilizaciones convocadas para el 28 de enero de 2022.
2. Los días 10,17 y 24 de febrero se asistió a las reuniones convocadas por la Secretaría Distrital de Gobierno, con el fin actualizar el Decreto 563-015 en su bloque III denominado acciones concomitantes.
3. Para el mes de febrero fue citada reunión sesión ordinaria del Decreto 563-015, con motivo de las movilizaciones convocadas en la ciudad para el día 24 de febrero de 2022.
4.Se acompaña de manera presencial en el centro de operaciones de emergencia (COE) con motivos de las movilizaciones convocadas en la ciudad de Bogotá el día 24 de febrero de 2022.
5. Se acompaña de manera presencial en el centro de operaciones de emergencia (COE) con motivos de las movilizaciones convocadas en la ciudad de Bogotá el día 8 de marzo en conmemoración del día internacional de la mujer.
6. Asistencia los días 9,10,15 y 31 de marzo a las reuniones de actualización de Decreto 563-015 en su bloque III, denominado acciones concomitantes.
Para el mes de marzo fue citada reunión sesión ordinaria del Decreto 563-015, convocada por la Secretaría Distrital de Gobierno, con motivo de las marchas LGBTI que tendrán lugar a finales del mes de junio, en el marco de la celebración mundial del Día del Orgullo Gay y Lésbico el día 30 de marzo de 2022.
7. El 25 de marzo, se asisitó y acompañó técnicamente la reunión de la Subcomisión para la garantía y seguimiento de los derechos de las mujeres, diversidades, disidencias sexuales y de género, con el fin de establecer agenda de trabajo y construir nombre, objetivo general y específicos de dicha subcomisión junto a las instituciones y organizaciones de la sociedad civil firmantes del Decreto 563-015.
</t>
  </si>
  <si>
    <t>9 mesas de trabajo
2 asistencias al centro de operaciones de emergencia (COE)</t>
  </si>
  <si>
    <t>Entidades y organizaciones de la sociedad civil firmantes del Decreto 563-015</t>
  </si>
  <si>
    <t xml:space="preserve">10 actas de trabajo de la actualización del Decreto 563-015 y la subcomisisón para la garantía y seguimiento de los derechos de las mujeres, diversidades, disidencias sexuales y de género.
</t>
  </si>
  <si>
    <t>6 reuniones de  subcomisión para la garantia  para la garantía y seguimiento de los derechos de las mujeres, diversidades, disidencias sexuales y de género.</t>
  </si>
  <si>
    <t>Firmantes del Decrero 563-015</t>
  </si>
  <si>
    <t>6 Actas subcomisión para la garantia  para la garantía y seguimiento de los derechos de las mujeres, diversidades, disidencias sexuales y de género.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</si>
  <si>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</si>
  <si>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</si>
  <si>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</si>
  <si>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</si>
  <si>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</si>
  <si>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</si>
  <si>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</si>
  <si>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</si>
  <si>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</si>
  <si>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</si>
  <si>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 xml:space="preserve">Desde los procesos de formación de la Dirección de Gestión del Conocimiento, se planeó y gestionó durante el primer trimestre un espacio de diálogo con las ciudadanas, esto con el fin de sensibilizar sobre los derechos de las mujeres y el uso seguro de los medios digitales, que contribuyan a fortalecer su participación social y política.
Estos espacios se han denominado Tertuliaderos,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 planeación contempla la identificación de temáticas, cronograma de las jornadas y consideraciones técnicas. Los Tertuliaderos se desarrollan de manera mensual el tercer miércoles de cada mes, la convocatoria es abierta y articulada con la oficina de comunicaciones de la entidad. 
Las temáticas programadas para la vigencia 2022 han sido:
a.Mujeres y experiencias diversas – 2 de marzo
b.Sexualidad de las mujeres – 20 de abril
c.Consumos culturales – 18 de mayo
d.Body Positive – 15 de junio
e.Red/Green fag – 13 de julio
f.Animales de compañía – 17 de agosto
g.Tusa amorosa – 21 de septiembre
h.Anécdotas en entrevistas de trabajo – 19 de octubre
i.Influencer – 16 de noviembre
Dado lo anterior, en el presente trimestre se ejecuto el primer Tertuliadero, denominado Mujeres y Experiencias Diversas, ejecutado el miércoles 2 de marzo con la participación de 172 mujeres, a propósito de los resultados del Diagnóstico de Mujeres Diversas, adelantado por equipo de investigaciones del OMEG. 
En este espacio, se socializaron los resultados, y se hizo énfasis en tres temas utilizando apartados o frases de mujeres que participaron en el estudio. Los temas de discusión fueron:
a.barreras acceso a la salud sexual y reproductiva, a partir del relato de una mujer sorda. 
b.Dificultades de acceso a la vivienda, a partir del relato de una mujer lesbiana.
c.Acceso a la educación y cargas del hogar, a partir del relato de una mujer gitana. </t>
  </si>
  <si>
    <t>172 mujeres en sus diversidades
(Mujeres de las 20 localidades de la ciudad)</t>
  </si>
  <si>
    <t>1. Planeación y Cronograma Tertuliadero 2022
2. Ficha Técnica primer Tertuliadero
3. Pieza Convocatoria abierta primer Tertuliadero
4. Evidencia ejecución primer Tertuliadero
5. Memorias del primer Tertuliadero</t>
  </si>
  <si>
    <t xml:space="preserve">Durante el segundo trimestre 2022 (abril-junio) se ejecutaron tres (3) Tertualias y/o Conversatorias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Segunda Tertulia: 20 de abril de 2022. Temática: Hablemos de nuestros cuerpos y las TIC
b. Tercera Tertulia: 18 de mayo de 2022. Temática: Mujeres, arte, cultura y APPs
c. Cuarta Tertulia: 15 de junio de 2022. Temática: Body Positive en lo digital.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Segunda Tertulia: 133 mujeres
En este espacio las mujeres opinaron sobre los estereotipos de belleza, la manera como los medios digitales reproducen unos ideales de belleza, y como escapar a estas estrategias del mercado, que incluso pueden constituir violencias.
b. Tercera Tertulia: 132 mujeres
Durante esta charla, las mujeres hablaron de los estereotipos de género que reproducen la industria musical, y otras expresiones artisticas, contenidos que pueden violentar a las mujeres. Sin embargo, se compartieron experiencias en donde desde lo artistico se pueden transformar estas situaciones.
c. Cuarta Tertulia: 107 mujeres.
Se hablo del movimiento Body Positive o Cuerpo Positivo, reflexionando sobre las prácticas cotidianas para llevar un cuerpo saludable, y algunas herramientas digitales que apoyan estos procesos. Las mujeres, recogen la importancia de la aceptación, el respeto y el amor por el propio cuerpo
</t>
  </si>
  <si>
    <t>172 mujeres en sus diversidades
(Mujeres de las 20 localidades de la ciudadad)</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</si>
  <si>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</si>
  <si>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</si>
  <si>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</si>
  <si>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</si>
  <si>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</si>
  <si>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</si>
  <si>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</si>
  <si>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</si>
  <si>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</si>
  <si>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</si>
  <si>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</si>
  <si>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</si>
  <si>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</si>
  <si>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</si>
  <si>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</si>
  <si>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</si>
  <si>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</si>
  <si>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</si>
  <si>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El Informe de acompañamiento para la conformación de Veeduría Ciudadana de Mujeres para el seguimiento de la garantía de sus derechos.</t>
  </si>
  <si>
    <r>
      <t>2.</t>
    </r>
    <r>
      <rPr>
        <sz val="10"/>
        <color rgb="FF000000"/>
        <rFont val="Arial"/>
        <family val="2"/>
      </rPr>
      <t xml:space="preserve">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t>
    </r>
  </si>
  <si>
    <r>
      <rPr>
        <b/>
        <sz val="10"/>
        <color theme="1"/>
        <rFont val="Arial"/>
        <family val="2"/>
      </rPr>
      <t>Segunda Tertualia:</t>
    </r>
    <r>
      <rPr>
        <sz val="10"/>
        <color theme="1"/>
        <rFont val="Arial"/>
        <family val="2"/>
      </rPr>
      <t xml:space="preserve">
1. Ficha Técnica primer Tertuliadero
2. Pieza Convocatoria abierta primer Tertuliadero
3. Presentación y apoyo digital
4. Evidencia ejecución Tertuliadero
5. Memorias del segundo Tertuliadero
</t>
    </r>
    <r>
      <rPr>
        <b/>
        <sz val="10"/>
        <color theme="1"/>
        <rFont val="Arial"/>
        <family val="2"/>
      </rPr>
      <t>Tercera Tertualia</t>
    </r>
    <r>
      <rPr>
        <sz val="10"/>
        <color theme="1"/>
        <rFont val="Arial"/>
        <family val="2"/>
      </rPr>
      <t xml:space="preserve">:
1. Ficha Técnica primer Tertuliadero
2. Pieza Convocatoria abierta primer Tertuliadero
3. Presentación y apoyo digital
4. Evidencia ejecución Tertuliadero
5. Memorias del tercer Tertuliadero
</t>
    </r>
    <r>
      <rPr>
        <b/>
        <sz val="10"/>
        <color theme="1"/>
        <rFont val="Arial"/>
        <family val="2"/>
      </rPr>
      <t>Cuarta Tertualia:</t>
    </r>
    <r>
      <rPr>
        <sz val="10"/>
        <color theme="1"/>
        <rFont val="Arial"/>
        <family val="2"/>
      </rPr>
      <t xml:space="preserve">
1. Ficha Técnica primer Tertuliadero
2. Pieza Convocatoria abierta primer Tertuliadero
3. Presentación y apoyo digital
4. Evidencia ejecución Tertuliadero
5. Memorias del cuarto Tertuliadero</t>
    </r>
  </si>
  <si>
    <t>N.A.</t>
  </si>
  <si>
    <t xml:space="preserve">Se realizaron 16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Planes Locales de Seguridad para las Mujeres, y las acciones propuestas en los proyectos de inversión local en el marco de la línea de inversión Prevención de la violencia contra la mujer y la prevención del feminicidio, que recogen acciones de prevención en el espacio público y privado. Así mismo, se realizaron 18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t>
  </si>
  <si>
    <t>Se está construyendo el material (presentación) para la realización de las sensibilizaciones de acuerdo con la actualización del documento de categorías y subcategorías del Trazador Presupuestal de Igualdad y Equidad de Género (TPIEG), la Guía de Uso y la publicación del I Reporte de implementación del TPIEG (con corte al 31 de diciembre de 2021).</t>
  </si>
  <si>
    <t>En el mes de abril de 2022, se llevó a  acabo un espacio de sensibilización sobre la Estrategia de Tranversalización del enfoque de género y diferencial para las mujeres, dirigida  a las mujeres integrantes del Consejo Consultivo de Mujeres, donde se pudo explicar las generalidades de la estrategia y su alcance desde la PPMyEG así como su estructura y su relación con el Modelo Integrado de Planeación y gestión, así como la implemnetación del Sello Distrital de Igualdad de Género.                                                                                                                                           
Igualmente, para el mes de junio se tenía programado un segundo espacio con las integrantes del Consejo Consultivo, para detallar más aspectos de la Implementación de la Estrategia de Tranversalización en el Distrito Capital y resaltar los logros y avances de esta, para lo cuyal se preparó el material didáctico contenido en una PPT, sin embargo fue aplazada por solicitud del mismo consultivo.</t>
  </si>
  <si>
    <t>En el marco de la estrategia Bogotá 50/50 “Ruta por la paridad” en el 2021, en el segundo trimestre del 2022 la Dirección en el marco del proyecto 7676 logro:
1)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1113 personas de las cuales, 432 fueron mujeres, 301 hombres, 353 funcionarios y funcionarias y 380 representantes de la ciudadanía en la instancia.
2) En el corrido del año el equipo de la Clínica Política Lidera Par desarrolló 8 módulos para la realización de ciclos básicos y de profundización.
Se culminó proceso con: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3) Se logró asistir 18 localidades para la promoción y conformación de bancadas informales y verticales de mujeres. En este contexto se logró contacto con las 50 .
En este periodo se avanzó en encuentros bilaterales y sesiones de sensibilización para la conformación de las bancadas informales y verticales de mujeres, con actos simbólicos y la formulación de los planes de acción.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logró apoyar la realización de la segunda Mesa Distrital Multipartidista que tuvo como objetivo central hacer un análisis de los resultados de las elecciones de Congreso 2022. Pra un total de 19 instancias.
4)En el 2021 se logró la versión final del documento que contiene los lineamientos de presupuesto participativo sensible al género.
5) En el marco de la estrategia de fortalecimiento a los COLMYG y/o CLM, FDL y CLP, la DTDyP se ha propuesto brindar asistencia técnica para la transversalización de los enfoques de género e interseccionalidad en los procesos de presupuesto participativo, en este sentido, en el segundo trimestre del 2022, se logró un total de 60 instancias (20 FDL, 20 FDL y 20 COLMYG-CLM).
6) 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t>
  </si>
  <si>
    <t>Se conformó el equipo de rendición de cuentas 2022 con delegadas de cada una de las direcciones misionales y subsecretarías de la entidad, con el fin de articular el desarrollo de la estrategia de Rendición de cuentas para la vigencia 2022. Se han realizado reuniones con este equipo en las cuales se definió el cronograma de trabajo y a partir del mismo se dió inicio a la organización y planeación de los pre encuentros por grupos poblacionales que involucran a mujeres en sus diferencias y diversidad. Estos pre encuentros se realizarán de forma presencial en el mes de julio y agosto, en los cuales se elegirán 2 delegadas por cada pre encuentro para que asistan a los diálogos ciudadanos y expongan sus propuestas, retos y acciones innovadoras que permitan mejorar los servicios de la entidad. Igualmente se ajustó el documento de Metodología de pre encuentros y diálogos ciudadanos y el documento de estrategia de Participación y Rendición de cuentas para la vigencia 2022, este último se encuentra publicado en el link de transparencia en la página de la SDMujer y en el menu destacado "Participa".</t>
  </si>
  <si>
    <t>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t>
  </si>
  <si>
    <t>En el segundo trimestre del 2022, se adelantaron las siguientes acciones:
1. El 20 de abril se realizó la Mesa Coordinadora, en la cual se abordaron temas relacionados con la transversalización del enfoque de género y se escucharon observaciones y comentarios de las consejeras consultivas frente al proceso. 
2. El 20 de abril se llevó a cabo la plenaria del Espacio Autónomo, en la cual las consejeras consultivas iniciaron con la elaboración del Plan de Acción para la vigencia 2022. 
3. El 25 de mayo se realizó la Mesa Coordinadora, en la cual se propuso un espacio de diálogo entre el CCM y la Secretaria Distrital de la Mujer para abordar temas priorizados por las consejeras consultivas. 
4.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5.  El 29 de junio se realizó la Mesa Coordinadora, en la cual se presentaron los avances del Sistema del Cuidado por parte de la Dirección del Sistema del Cuidado y se llevó a cabo un escenario de Diálogo con el Secretario Distrital de Gobierno para abordar temas relacionados con la segunda fase de Presupuestos Participativos. 
6. El 29 de junio se llevó a cabo la plenaria del Espacio Autónomo, en la que se les presentó a las consejeras consultivas una propuesta de fortalecimiento para el CCM elaborada por la Subsecretaría del Cuidado y Políticas de Igualdad, se definió un cronograma de trabajo, y se dio un informe sobre el proceso eleccionario. 
Durante este trimestre no se programó la realización del Espacio Ampliado</t>
  </si>
  <si>
    <t>3er. SEGUIMIENTO TRIMESTRAL 2022 ( JULIO- SEPTIEMBRE)</t>
  </si>
  <si>
    <t>mpalma@sdmujer.gov.co; ngarcia@sdmujer.gov.co</t>
  </si>
  <si>
    <t>mpalma@sdmujer.gov.co</t>
  </si>
  <si>
    <t>Durante el tercer trimestre se realizaron cuatro encuentros poblacionales diferenciales para recibir recomendaciones de las ciudadanas diversas para mejorar las estrategias del proyecto de inversión 7671 "Implementación de acciones afirmativas dirigidas a las mujeres con enfoque diferencial y de género”, así:
1.Encuentro con mujeres indígenas Emberá de familias que se encuentran en la Unidad de Protección Integral - UPI La Florida del Instituto Distrital para la Protección de la Niñez y la Juventud – IDIPRON, que participan de la estrategia de capacidades psicoemocionales (16-07-2022).
2.Encuentro con mujeres jóvenes, adultas y migrantes que realizan actividades sexuales pagadas – ASP y que participan de las actividades de la estrategia Casa de Todas (14-09-2022)
3.Encuentro con mujeres migrantes y refugiadas que realizan actividades sexuales pagadas – ASP, que participan de las actividades de la estrategia de cuidado menstrual (21-09-2022)
4.Encuentro con mujeres adultas y mayores de la localidad de San Cristóbal que participan de las actividades de la estrategia de capacidades psicoemocionales (29-09-2022).</t>
  </si>
  <si>
    <t xml:space="preserve">Mujeres indígenas; mujeres jóvenes, adultas y migrantes que realizan actividades sexuales pagadas – ASP; mujeres migrantes y refugiadas que realizan actividades sexuales pagadas – ASP y mujeres adultas y mayores. </t>
  </si>
  <si>
    <t>Documento con recomendaciones de las mujeres diversas para mejorar la implementación de las estrategias del proyecto de inversión 7671 "Implementación de acciones afirmativas dirigidas a las mujeres con enfoque diferencial y de género.</t>
  </si>
  <si>
    <t>349 mujeres en sus diversidades
(Mujeres de las 20 localidades de la ciudadad)</t>
  </si>
  <si>
    <t>Durante el periodo del reporte se avanzó en la realización de 85 mesas de trabajo con las entidades locales, las ciudadanas y las organizaciones de mujeres  para el seguimiento de los PLSM.</t>
  </si>
  <si>
    <t xml:space="preserve">Ciudadanas de los 20 territorios y organizaciones de mujeres. </t>
  </si>
  <si>
    <t>El día 11 de agosto  se realizó la socialización de la PPASP y su estructura general de plan de acción, en concordancia con la prestación de servicios de atención de la Estrategia Casa de Todas de la SDMujer y servicios de salud de la subred suroccidente de la SDSalud. Se llevo a cabo en las instalaciones de Casa de Todas, ubicada en el barrio Samper Mendoza de la localidad de Los Mártires. Se contó con la participación de 34 mujeres que asistieron a la jornada.</t>
  </si>
  <si>
    <t xml:space="preserve">Mujeres que realizan ASP en la localidad de Los Mártires </t>
  </si>
  <si>
    <t xml:space="preserve"> Evidencia - Socializacion PPASP_ PRASP_SDMujer_ CasadTodas 11.08.2022</t>
  </si>
  <si>
    <t xml:space="preserve">Durante el tercer trimestre del año se realizaron las siguientes dos (2) socializaciones de la Política Pública de Mujeres y Equidad de Género: La primera el 17 de agosto de 2022, en el marco de la Séptima Mesa Local de Mujeres de Puente Aranda. La segunda el 09 de septiembre de 2022, con lideresas participantes del Comité Operativo Local de Bosa. </t>
  </si>
  <si>
    <t>Ciudadanas con roles de liderazgo local vinculadas a espacios de participación como la Mesa Local de Mujeres de Puente Aranda y el Comité Operativo Local de Mujeres y Equidad de Género de Bosa. Al primer espacio asistieron 7 mujeres y al segundo 23.</t>
  </si>
  <si>
    <t>Dos (2) actas de socialización</t>
  </si>
  <si>
    <t>Esta acción esta programada para el ultimo trimestre del año</t>
  </si>
  <si>
    <t>Se realizaron dos jornadas de sensibilización con el Consejo Consultivo de Mujeres con el fin de dar a conocer los resultados del primer reporte de marcación 2021, lo anterior, sobre las entidades del distrito y las localidades, con el objetivo  de que mujeres consejeras, conozcan qué es, cuál es la utilidad y el impacto del trazador presupuestal de igualdad y equidad de género.</t>
  </si>
  <si>
    <t>Presentación de los resultados de la primera marcación del Trazador Presupuestal de Igualdad y Equidad de Género, presentaciones utilizadas</t>
  </si>
  <si>
    <t>Se realizó la segunda jornada se sesnsibilización, donde se especifican  los avances de la Implementación de la Estrategia de Tranversalización de género en el Distrito Capital y resaltar los logros y avances de esta para la garantia de los derechos de las mujeres.</t>
  </si>
  <si>
    <t xml:space="preserve"> PPT de Contenidos de jornada </t>
  </si>
  <si>
    <t>Durante el tercer trimestre se realizaron 4 jornadas de sensibilización sobre los derechos de la PPMyEG, en articulación con la CIOM Santa Fe y con participación de mujeres tejedoras y bordadoras que participan en la creación de piezas textiles que reflexionan sobre los derechos de las mujeres y que serán expuestas en el stand de la SDMujer en el Salón del Ocio y la Fantasía 2022 (SOFA), así: 
1. 16 de agosto de 2022. Derecho a una cultura libre de sexismo. 
2. 13 de agosto de 2022. Derechos a la salud plena y educación con equidad de género. 
3. 30 de agosto de 2022. Derechos a la paz y convivencia y participación y representación con equidad. 
4. 27 de septiembre de 2022. Derechos al trabajo en condiciones de igualdad y dignidad y hábitat y vivienda digna.</t>
  </si>
  <si>
    <t xml:space="preserve">7  jornadas realizadas </t>
  </si>
  <si>
    <t>Ciudadanía partícipe de procesos en la CIOM Santa Fe y mujeres participantes del proceso de creación de piezas textiles sobre los derechos de las mujeres para el stand SDMujer en el SOFA 2022.</t>
  </si>
  <si>
    <t>Listas de asistencia, infografías e informe de sistematización del diálogo</t>
  </si>
  <si>
    <r>
      <rPr>
        <b/>
        <sz val="10"/>
        <color theme="1"/>
        <rFont val="Arial"/>
        <family val="2"/>
      </rPr>
      <t>QuintaTertualia:</t>
    </r>
    <r>
      <rPr>
        <sz val="10"/>
        <color theme="1"/>
        <rFont val="Arial"/>
        <family val="2"/>
      </rPr>
      <t xml:space="preserve">
1. Ficha Técnica quinto Tertuliadero
2. Pieza Convocatoria abierta quinto Tertuliadero
3. Presentación y apoyo digital
4. Evidencia ejecución Tertuliadero
5. Memorias del quinto Tertuliadero
</t>
    </r>
    <r>
      <rPr>
        <b/>
        <sz val="10"/>
        <color theme="1"/>
        <rFont val="Arial"/>
        <family val="2"/>
      </rPr>
      <t>Sexta Tertualia</t>
    </r>
    <r>
      <rPr>
        <sz val="10"/>
        <color theme="1"/>
        <rFont val="Arial"/>
        <family val="2"/>
      </rPr>
      <t xml:space="preserve">:
1. Ficha Técnica sexto Tertuliadero
2. Pieza Convocatoria abierta sexto Tertuliadero
3. Presentación y apoyo digital
4. Evidencia ejecución Tertuliadero
5. Memorias del sexto Tertuliadero
</t>
    </r>
    <r>
      <rPr>
        <b/>
        <sz val="10"/>
        <color theme="1"/>
        <rFont val="Arial"/>
        <family val="2"/>
      </rPr>
      <t>Septima Tertualia:</t>
    </r>
    <r>
      <rPr>
        <sz val="10"/>
        <color theme="1"/>
        <rFont val="Arial"/>
        <family val="2"/>
      </rPr>
      <t xml:space="preserve">
1. Ficha Técnica septimo Tertuliadero
2. Pieza Convocatoria abierta septimo Tertuliadero
3. Presentación y apoyo digital
4. Evidencia ejecución Tertuliadero
5. Memorias del septimo Tertuliadero</t>
    </r>
  </si>
  <si>
    <t>Se programa para el último trimestre de 2022</t>
  </si>
  <si>
    <t>1 estrategia formulada</t>
  </si>
  <si>
    <t>Organizaciones sociales de mujeres del Distrito capital. (No hay un número definido de organizaciones que se van a caracterizar y fortalecer. se espera se definan en diciembre)</t>
  </si>
  <si>
    <t>1. Acta 14/07/2022.                                                                     2. Acta 22/07/2022.                                                                      3. Acta 19/07/2022.                                                                     4. Estrategia para el fortalecimiento de capacidades ciudadanas de las mujeres.                                                        5. Formulario IFOS.                                                                    6. Procedimiento para el fortalecimiento de capacidades de las organizaciones de mujeres                                                   7. Acta 9/09/2022                                                                        8. Acta 22/09/2022                                                                      9. Formulario de caracterización</t>
  </si>
  <si>
    <t>En el tercer trimestre del 2022, se adelantaron las siguientes acciones:
1. El 27 de julio se llevó a cabo la Mesa Coordinadora, en la cual se realizó la sesión de seguimiento al Pacto de Corresponsabilidad suscrito entre el Consejo Consultivo de Mujeres y los y las Alcaldesas Locales. 
2. El 27 de julio el Consejo Consultivo de Mujeres llevó  a cabo el espacio autónomo, de acuerdo a la agenda propuesta por las consejeras consultivas
3. El 31 de agosto  se llevó a cabo la Mesa Coordinadora, en la cual se abordaron temas relacionados con el Sello de igualdad de Género, presentación del Pacto de Paridad que quiere suscribir el CTPD y balance de la visita a la Manzanas del Cuidado de Ciudad Bolívar.
4. El  31 de agosto  el Consejo Consultivo de Mujeres llevó  a cabo el espacio autónomo, de acuerdo a la agenda propuesta por las consejeras consultivas. 
5.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6. El 28 de septiembre  el Consejo Consultivo de Mujeres llevó  a cabo el espacio autónomo, de acuerdo con la agenda propuesta por las consejeras consultivas. 
7. De igual manera, el 20 de septiembre se llevó a cabo la sesión ordinaria del Consejo Consultivo de Mujeres - Espacio Ampliado,  en la cual se presentaron análisis, recomendaciones y solicitudes a la Administración Distrital por parte de las consejeras consultivas relacionadas con el Sello de Igualdad, la estrategia de transversalización del enfoque de género, trazador presupuestal de Igualdad y Equidad de Género y Sistema de Cuidado</t>
  </si>
  <si>
    <t>Mesa Coordinadora: 3
Espacio Autónomo: 3
Espacio Ampliado:  1</t>
  </si>
  <si>
    <t>30 consejeras consultivas</t>
  </si>
  <si>
    <t xml:space="preserve">1. Acta de Mesa Coordinadora del 27 de julio de 2022
3. Acta de Mesa Coordinadora del 31 de agosto  de 2022
5. Acta de Mesa Coordinadora del 28 de septiembre de 2022
7. Acta del CCM - Espacio Ampliado del 20 de septiembre de 2022
</t>
  </si>
  <si>
    <t xml:space="preserve">En el tercer trimestre del 2022, se adelantaron las siguientes acciones:
1. Se llevó a cabo mesa de trabajo el 18/07/2022 con profesional de la Secretaría Distrital de Planeación a cargo del acompañamiento al CTPD y profesional de la Estrategia Bogotá 50/50 Ruta por la Paridad de la Dirección de Territorialización de Derechos y Participación, en el encuentro se continúo realizando gestión del Pacto por la Paridad al interior del CTPD.
2. Se llevó a cabo mesa de trabajo el 25/08/2022 con las tres consejeras territoriales y profesional de la Estrategia Bogotá 50/50 Ruta por la Paridad de la Dirección de Territorialización de Derechos y Participación, en el encuentro se realizaron ajustes al documento del Pacto por la Paridad, haciendo énfasis en los objetivos del mismo, para continuar gestionando acciones para ejecutar al interior del CTPD.
3. Se llevó a cabo mesa de trabajo el 29/09/2022 con las consejeras territoriales electas por el sector mujer, consejeras territoriales electas por otros sectores y profesional de la Estrategia 50/50 Ruta por la Paridad, de la Dirección de Territorialización de Derechos y Participación, en donde se retomó el proceso de gestión del Pacto de Paridad al interior del CTPD, de una manera más activa con la instancias ya que se invitaron a más consejeras que son aliadas en los procesos que le compenter a la transversalización de los enfoques al interior de la instancia de participación, en el encuentro se establecieron acuerdos para continuar con el proceso de articulación para llevar a cabo la ejecución de la firma del Pacto por la Paridad al interior del CTPD.
</t>
  </si>
  <si>
    <t>1 mesa de trabajo con profesional SDP CTPD
2 mesas de trabajo con las consejeras territoriales CTPD</t>
  </si>
  <si>
    <t xml:space="preserve">Consejeras territoriales del CTPD </t>
  </si>
  <si>
    <t>1. Acta mesa trabajo SDP CTPD 18/07/22
2. Acta mesa trabajo consejeras CTPD 25/08/22
3. Acta mesa trabajo consejeras CTPD 29/09/22</t>
  </si>
  <si>
    <t>Firmantes del Decreto 563 de 2015 que pertenecen a las entidades Distritales y Organizaciones de la Sociedad Civil.</t>
  </si>
  <si>
    <t>1. Acta Subcomisión 8 de julio
2. Acta Subcomisión 5 de agosto
3. Acta Subcomisión 19 de agosto
4.Listado de asistencia 2 de septiembre
5.Acta Subcomisión 16 de septiembre</t>
  </si>
  <si>
    <t>5 mesas de Subcomisión  para la garantia y seguimiento de los derechos de las mujeres, diversidades, disidencias sexuales y de género</t>
  </si>
  <si>
    <t>Durante el tercer trimestre 2022 (julio-septiembre) se ejecutaron tres (3) Tertualias y/o Conversatorias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Quinta Tertulia: 27 de julio de 2022. Temática: Hablemos de alertas y señales en Redes Sociales
b. Sexta Tertulia: 31 de agosto de 2022. Temática: Hablemos de mujeres y animales de compañia en el mundo digital
c. Septima Tertulia: 21 de septiembre de 2022. Temática: Hablemos de Amor, Amistad, Tusas y APPs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Quinta Tertulia: 131 mujeres
En este espacio las mujeres opinaron sobre un fenomeno conocido en redes sociales como "bandera roja y bandera verde". En donde el verde valida las opiniones, imagenes y expresiones que se divulgan en internet. Por su parte la bandera roja, plantea el rechazo por situaciones, comentarios e incluso vulneraciones que se presentan en las redes. Este fenomeno, puede utilizarse como una estrategia para la prevención de violencias digitales.
b. Sexta Tertulia: 91 mujeres
Durante esta charla, las mujeres hablaron sobre los animales de compañía y el cuidado de estas, como los animales adquieren cada día un valor preponderante en la vida de las personas, entendiendoles como seres sintientes y no solo cosas o mascotas. Se hablo de algunas aplicaciones que facilitan la vida y las relaciones entre especies. 
c. Septima Tertulia: 127 mujeres.
Se hablo de temas como el amor y la amistad, a propósito del mes que lo celebra. En este espacio, se exploraron algunas situaciones que se presentan cuando se rompe una relación, y como la responsabilidad afectiva juega un papel importante en las relaciones humanas. Las redes sociales pueden generar apegos, pero tambien desapegos, y relaciones mediadas por actos que van encontra de dicha responsabilidad afectiva</t>
  </si>
  <si>
    <t xml:space="preserve">Mujeres en sus diversidades (Mujeres transgénero,  con discapacidad, adultas y mayores, ASP, mujeres sordas, migrantes y refugiadas, raizales y palenqueras; mujeres lesbianas y bisexuales, jóvenes, gitanas, negras y afrocolombianas y mujeres habitantes de calle) de las localidades del Distrito Capital que acceden a los servicios de la SDMUJER </t>
  </si>
  <si>
    <t xml:space="preserve">En el tercer periodo de 2022, la estrategia "Bogotá 50/50: Ruta por la paridad de Género en el Gobierno Abierto de Bogotá”, en el marco del proyecto 7676 logró:
- El tercer encuentro de la Mesa Distrital Multipartidaria de Género liderado y coordinado de manera articulada con Instituto Holandés para la Democracia Multipartidaria, en la que participaron 11 partidos y movimientos políticos (GSC Colombia Justa y Libres, Partido Dignidad, Partido Cambio Radical, Partido Salvación Nacional, Partido Unión Patriota, Partido Colombia Humana, Partido de la U, Partido Comunes, Partido Alianza Verde, Partido Colombia Renaciente, Partido Mira). Este encuentro se realizó con el objetivo de dar cumplimiento al plan de acción concertado con la MDMG, que incluye la realización del primer Foro Multipartidario en el mes de noviembre, la concertación de talleres de formación dirigido a mujeres de las organizaciones políticas, y la presentación de instrumentos para la prevención de la violencia contra las mujeres en política.
- Se desarrollaron acompañamientos técnicos para la promoción de la paridad en las 20 localidades, en 12 instancias de participación:  Consejos Locales de Gestión del Riesgo y Cambio Climático, Comités Operativos Locales de Juventud, Consejos Locales de Arte Cultura y Patrimonio, Comité de Participación Comunitaria en Salud, Comisión Ambiental Local, DARFE, Comité Operativo Local de Vejez y Envejecimiento, Consejos Locales de Juventud, COLMYG, ASOJUNTAS, Consejo de Protección y Bienestar Animal, Consejo Local de Sabios y Sabias, a través del proceso sensibilización "Hablemos de Paridad. Participaron 943 personas de las cuales, 587 fueron mujeres, 356 hombres, 471 funcionarios y funcionarias y 472 representantes de la ciudadanía en la instancia
- Se llevó a cabo el lanzamiento e instalación de las bancadas de mujeres de las JAL de Engativá y Tunjuelito. Asimismo, se desarrollaron acciones para la conformación de bancadas de mujeres con edilesas de Usaquén, Sumapaz, Santafé, San Cristóbal, Kennedy, Fontibón, Rafael Uribe Uribe, Suba y Bosa, y con organizaciones sociales de las localidades de Santafé, Tunjuelito, Candelaria y Bosa para la conformación de bancadas verticales. Asimismo, se dió inicio al acompañamiento y asistencia técnica a las bancadas de mujeres ya conformadas en la localidad de Antonio Nariño, Puente Aranda y Teusaquillo. 
- La Clínica Política "lidera - Par", llevó a cabo los procesos de formación política para la incidencia dirigidos a vendedoras informales y trabajadoras de plazas de mercado (43 mujeres), usuarias de las CIOM (309 mujeres), Jóvenes de Bosa Empoderadas de sus Derechos (48 mujeres), con estudiantes de la Fundación Universitaria del Área Andina “Échele cabeza a la ruta por la paridad” (36 mujeres) y con la Escuela de Liderazgo del IDPAC (116 mujeres). </t>
  </si>
  <si>
    <t>En este periodo, se realizaron acompañamientos técnicos para fortalecer los ejercicios de control desde las Veedurías o para constituirlas con la Mesa Distrital de Esterilización, Juntas de Acción Comunal, la Red Distrital de CPLs y COLMYG, desarrollando 20 reuniones, para el avance de la conformación de Veedurías Ciudadanas en las localidades de Engativá, Barrios Unidos, Mártires, Bosa, Usaquén, Antonio Nariño, Puente Aranda, San Cristóbal y Chapinero.
Se constituyeron tres (3) veedurías ciudadanas, se implementaron acciones de la estrategia de promoción de Veeduría Ciudadana de mujeres, se programó una capacitación sobre el Centro de Gobierno Local, herramienta que permite el ejercicio de control social y contiene información similar a la de la plataforma SECOP para aportar al ejercicio de veedoras.
Asimismo, se participó en 3 mesas de redes Distritales para presentar la estrategia de Veedurías Ciudadanas con Enfoque de Género – VCEG.</t>
  </si>
  <si>
    <t>Usuarias de las CIOM, lideresas de la Mesa Distrital de Esterilización, dignatarias de Juntas de Acción Comunal, consejeras de los OLMYG y lideresas de la Red Distrital de CPLs</t>
  </si>
  <si>
    <t>Avance de informe final de contrato de la Universidad Distrital en el proceso del diplomado con recomendaciones y pasos a seguir para el acompañamiento en la conformación de veedurías ciudadanas de mujeres con enfoque de género</t>
  </si>
  <si>
    <t>Mujeres participantes de los Comités Operativos Locales de Mujer y Género.</t>
  </si>
  <si>
    <t>1 documento consolidado después de las jornadas de discusión y socialización</t>
  </si>
  <si>
    <t>En este periodo, se realizaron 12 pre encuentros ciudadanos con mujeres diversas: 1. Mujeres transgénero, 2. Mujeres con discapacidad; 3. Mujeres adultas y mayores; 4. Mujeres ASP; 5. Mujeres sordas; 6. Mujeres migrantes y refugiadas; 7. Mujeres raizales y palenqueras; 8. Mujeres lesbianas y bisexuales; 9, Mujeres jóvenes; 10; Mujeres gitanas; 11. Mujeres negras y afrocolombianas y 12; Mujeres habitantes de calle. Estos pre encuentros tenían como objetivo escuchar a las mujeres en sus diferencias y diversidades para conocer sus percepciones, recomendaciones y niveles de satisfacción que contribuyen a la construcción de un diagnóstico de los servicios de la SDMujer, particularmente en la implementación del Sistema Distrital de Cuidado y las acciones de eliminación de violencias contra las mujeres. Estos pre eencuentros fueron liderados por las Direcciones de Sistema de Cuidado y Enfoque Diferencial.
Se desarrolló el primer diálogo ciudadano sobre Sistema de Cuidado "Las Mujeres Cuentan", el 26 de septiembre en el que participaron de manera presencial representantes delegadas de los pre encuentos para presentar los resultados de los mismos en relación con los retos y acciones novedosas priorizados. Asimismo, participaron ciudadanas de manera virtual, enviando también comentarios y aportes. El diálogo ciudadano desarrollado en este trimestre, fue liderado por la Secretaria Distrital de la Mujer y la Subsecretaria de Cuidado y Políticas de Igualdad.</t>
  </si>
  <si>
    <t xml:space="preserve">Durante el periodo del reporte, se realizaron 39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 Local de Seguridad para las Mujeres y las acciones propuestas en los proyectos de inversión local en el marco de la línea de inversión prevención del feminicidio y la violencia contra la mujer, que recogen acciones de prevención en el espacio público y privado. Así mismo, se realizaron 46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Se destacan actividades como: Sensibilizaciones para el reconocimiento del derecho de las mujeres a una vida, y la socialización y difusión de la Ruta de atención a mujeres víctimas de violencias y en riesgo de feminicidio en los Encuentros Comunitarios de la MEBOG.
Sensibilizaciones para el reconocimiento del derecho de las mujeres a una vida libre de violencias con mujeres diversas de la mayoría de sectores poblacionales. 
Socialización y difusión de la Ruta de atención a mujeres víctimas de violencias y en riesgo de feminicidio.
Jornadas de acceso a la justicia convocadas por la Secretaría Distrital de la Mujer.
Jornadas de acceso a la justicia en articulación con la Secretaría Distrital de Seguridad, Convivencia y Justicia.
Jornadas Contigo en tu barrio, en articulación con las Casas de Igualdad de Oportunidades para las Mujeres.
Jornadas de la Estrategia territorial de prevención de violencias contra las mujeres, en 9 UPZ priorizadas por delitos de alto impacto.
Recorridos interinstitucionales y con ciudadanas para la identificación de factores de riesgo hacia mujeres habitantes de calle, transgénero y en ejercicio de actividades sexuales pagas.
Difusión de servicios de la SDMujer y RUAV y prevención del delito de trata de personas.
Intervenciones y resignificación de zonas identificadas como inseguras para las mujeres.
Jornadas para el abordaje de las violencias contra las mujeres con la comunidad educativa y los IED en las localidades. 
Participación en ferias de servicio para la difusión de servicios de la SDMujer y la Ruta de atención a mujeres víctimas de violencias y en riesgo de feminicidio. 
Encuentros y jornadas de autocuidado para las mujeres y para el reconocimiento del derecho a una vida libre de violencias como estrategia de autocuidado.
Sesiones de sensibilización sobre el derecho a una vida libre de violencias con beneficiarias de los programas de ICBF.
Mesas de trabajo para el seguimiento de los Planes Locales de Seguridad para las Mujeres, con ciudadanas. 
Mesas de trabajo sobre seguridad y el derecho a una vida libre de violencias con redes de mujeres 
Acompañamiento a los Laboratorios Cívicos de la estrategia local Presupuestos Participativos. 
Mesas de trabajo sobre seguridad y el derecho a una vida libre de violencias con redes de mujeres,
JAL, JAC, redes cuidadanas y Escuelas de justicia comunitaria. 
</t>
  </si>
  <si>
    <t>Se realizan 52 jornadas locales de discusión en las localidades con las mujeres participantes de los COLMYEG y 6 reuniones distritales con lideresas elegidas localmente y Consejo Consultivo de Mujeres para discutir y construir conjuntamente el documento tipo para la actualización normativa de los COLMYEG. El documento fue socializado también con el Consejo Consultivo de Mujeres, las referentas de las Casas de Igualdad de Oportunidades y las referentas de género de las Alcaldías Locales. El documento acordado ha sido entregado a la dirección de Territorialización en el mes de septiembre para su revisión y aprobación.</t>
  </si>
  <si>
    <t>En el tercer trimestre del 2022, se adelantaron varias reuniones con la dirección de territorializacion, con el fin de unificar acciones en la estrategia de fortalecimiento de capacidades ciudadanas de las mujeres en el Distrito capital. Producto de este trabajo se realizó la actualización del procedimiento de fortalecimiento a organizaciones de mujeres, el cual ya se encuentra cargado en KAWAK. Se definio también el formulario de registro de organizaciones de mujeres y el formulario de caracterización de organizaciones sociales de mujeres, el cual se va a realizar en la plataforma del IDPAC. En el último trimestre de 2022 se va a implementar el proceso de  caracterización de organizaciones sociales a nivel territorial y a nivel distrital, este trabajo se hace conjuntamente con la Dirección de Territorializacion.</t>
  </si>
  <si>
    <t>Realizada mesa de trabajo subcomisión para la garantia y seguimiento de los derechos de las mujeres, diversidades, disidencias sexuales y de género, asistí a la subcomisión el día 8 de julio , con el fin de revisar las acciones frente a los objetivos específicos de la mesa junto a las organizaciones de la sociedad civil y las entidades.  Realizada mesa de trabajo subcomisión para la garantia y seguimiento de los derechos de las mujeres, diversidades, disidencias sexuales y de género, asistí a la subcomisión el día 5  y 19 de agosto, con el fin de revisar las acciones frente a los objetivos específicos de la mesa junto a las organizaciones de la sociedad civil y las entidades. Realizada mesa de trabajo subcomisión para la garantia y seguimiento de los derechos de las mujeres, diversidades, disidencias sexuales y de género, asistí a la subcomisión el día 2 que por no cumplimiento de quorum no se pudo realizar la mesa de trabajo, pero se deja evidencia de listado de asistencia de las entidades presentes en el espacio  y 16 de septiembre, con el fin de revisar las acciones frente a los objetivos específicos de la mesa junto a las organizaciones de la sociedad civil y las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</si>
</sst>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0"/>
      <color theme="1"/>
      <name val="Calibri"/>
      <family val="2"/>
      <scheme val="minor"/>
    </font>
    <font>
      <sz val="9"/>
      <color theme="1"/>
      <name val="Calibri"/>
      <family val="2"/>
      <scheme val="minor"/>
    </font>
    <font>
      <b/>
      <sz val="11"/>
      <color rgb="FFFF0000"/>
      <name val="Lucida Sans"/>
      <family val="2"/>
    </font>
    <font>
      <b/>
      <sz val="11"/>
      <color rgb="FFFF0000"/>
      <name val="Calibri"/>
      <family val="2"/>
      <scheme val="minor"/>
    </font>
    <font>
      <b/>
      <sz val="10"/>
      <color theme="1"/>
      <name val="Arial"/>
      <family val="2"/>
    </font>
    <font>
      <sz val="8"/>
      <color rgb="FF000000"/>
      <name val="Arial"/>
      <family val="2"/>
    </font>
    <font>
      <sz val="9"/>
      <color theme="1"/>
      <name val="Arial"/>
      <family val="2"/>
    </font>
  </fonts>
  <fills count="1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4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21" fillId="4" borderId="0" xfId="0" applyFont="1" applyFill="1" applyAlignment="1">
      <alignment horizont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14" fontId="24" fillId="4"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5" xfId="0"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4" fillId="4" borderId="19" xfId="0" applyFont="1" applyFill="1" applyBorder="1" applyAlignment="1">
      <alignment horizontal="center" vertical="center" wrapText="1"/>
    </xf>
    <xf numFmtId="0" fontId="24"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2" fillId="4" borderId="0" xfId="0" applyFont="1" applyFill="1" applyAlignment="1">
      <alignment wrapText="1"/>
    </xf>
    <xf numFmtId="0" fontId="26" fillId="4" borderId="1" xfId="1" applyFont="1" applyFill="1" applyBorder="1" applyAlignment="1">
      <alignment horizontal="center" vertical="center" wrapText="1"/>
    </xf>
    <xf numFmtId="0" fontId="26" fillId="9" borderId="18"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3" fillId="0" borderId="18" xfId="0" applyFont="1" applyBorder="1" applyAlignment="1">
      <alignment horizontal="center" vertical="center" wrapText="1"/>
    </xf>
    <xf numFmtId="0" fontId="12" fillId="0" borderId="0" xfId="0" applyFont="1"/>
    <xf numFmtId="0" fontId="12" fillId="0" borderId="1" xfId="0" applyFont="1" applyBorder="1"/>
    <xf numFmtId="0" fontId="0" fillId="0" borderId="1" xfId="0" applyBorder="1" applyAlignment="1">
      <alignment horizontal="center" vertical="center" wrapText="1"/>
    </xf>
    <xf numFmtId="0" fontId="25" fillId="6" borderId="2" xfId="0" applyFont="1" applyFill="1" applyBorder="1" applyAlignment="1">
      <alignment horizontal="center" vertical="center" wrapText="1"/>
    </xf>
    <xf numFmtId="0" fontId="12" fillId="0" borderId="1" xfId="0" applyFont="1" applyBorder="1" applyAlignment="1">
      <alignment horizontal="center" wrapText="1"/>
    </xf>
    <xf numFmtId="0" fontId="12" fillId="0" borderId="1" xfId="0" applyFont="1" applyBorder="1" applyAlignment="1">
      <alignment horizontal="center"/>
    </xf>
    <xf numFmtId="9" fontId="0" fillId="0" borderId="1" xfId="0" applyNumberFormat="1" applyBorder="1" applyAlignment="1">
      <alignment horizontal="center" vertical="center" wrapText="1"/>
    </xf>
    <xf numFmtId="9" fontId="12" fillId="0" borderId="1" xfId="0" applyNumberFormat="1" applyFont="1" applyBorder="1" applyAlignment="1">
      <alignment horizontal="center" vertical="center"/>
    </xf>
    <xf numFmtId="0" fontId="22" fillId="0" borderId="18" xfId="0" applyFont="1" applyBorder="1" applyAlignment="1">
      <alignment horizontal="center" vertical="center"/>
    </xf>
    <xf numFmtId="14" fontId="22" fillId="0" borderId="18" xfId="0" applyNumberFormat="1" applyFont="1" applyBorder="1" applyAlignment="1">
      <alignment horizontal="center" vertical="center"/>
    </xf>
    <xf numFmtId="0" fontId="26" fillId="0" borderId="18" xfId="2"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26" fillId="0" borderId="1" xfId="1" applyFont="1" applyFill="1" applyBorder="1" applyAlignment="1">
      <alignment horizontal="center" vertical="center" wrapText="1"/>
    </xf>
    <xf numFmtId="0" fontId="22" fillId="0" borderId="3" xfId="0" applyFont="1" applyBorder="1" applyAlignment="1">
      <alignment horizontal="center" vertical="center" wrapText="1"/>
    </xf>
    <xf numFmtId="0" fontId="11" fillId="0" borderId="3" xfId="1" applyFill="1" applyBorder="1" applyAlignment="1">
      <alignment horizontal="center" vertical="center" wrapText="1"/>
    </xf>
    <xf numFmtId="0" fontId="11" fillId="0" borderId="18" xfId="1" applyFill="1" applyBorder="1" applyAlignment="1">
      <alignment horizontal="center" vertical="center" wrapText="1"/>
    </xf>
    <xf numFmtId="0" fontId="24" fillId="0" borderId="0" xfId="0" applyFont="1" applyAlignment="1">
      <alignment horizontal="center" vertical="center"/>
    </xf>
    <xf numFmtId="0" fontId="26" fillId="0" borderId="1" xfId="2" applyFont="1" applyFill="1" applyBorder="1" applyAlignment="1">
      <alignment horizontal="center" vertical="center" wrapText="1"/>
    </xf>
    <xf numFmtId="0" fontId="22" fillId="0" borderId="20" xfId="0" applyFont="1" applyBorder="1" applyAlignment="1">
      <alignment horizontal="center" vertical="center"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0" xfId="0" applyFont="1" applyAlignment="1">
      <alignment horizontal="center"/>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2" fillId="0" borderId="0" xfId="0" applyFont="1" applyAlignment="1">
      <alignment horizontal="center" vertical="center"/>
    </xf>
    <xf numFmtId="0" fontId="0" fillId="4" borderId="0" xfId="0" applyFill="1"/>
    <xf numFmtId="0" fontId="12" fillId="0" borderId="24" xfId="0" applyFont="1" applyBorder="1"/>
    <xf numFmtId="0" fontId="12" fillId="0" borderId="27" xfId="0" applyFont="1" applyBorder="1" applyAlignment="1">
      <alignment horizontal="center"/>
    </xf>
    <xf numFmtId="0" fontId="0" fillId="0" borderId="24" xfId="0" applyBorder="1" applyAlignment="1">
      <alignment horizontal="justify" vertical="top" wrapText="1"/>
    </xf>
    <xf numFmtId="0" fontId="0" fillId="0" borderId="27" xfId="0" applyBorder="1" applyAlignment="1">
      <alignment horizontal="center" vertical="center" wrapText="1"/>
    </xf>
    <xf numFmtId="0" fontId="29" fillId="0" borderId="24" xfId="0" applyFont="1" applyBorder="1" applyAlignment="1">
      <alignment horizontal="justify" vertical="top" wrapText="1"/>
    </xf>
    <xf numFmtId="0" fontId="0" fillId="0" borderId="27" xfId="0" applyBorder="1" applyAlignment="1">
      <alignment horizontal="center" vertical="top" wrapText="1"/>
    </xf>
    <xf numFmtId="0" fontId="28" fillId="0" borderId="28" xfId="0" applyFont="1" applyBorder="1" applyAlignment="1">
      <alignment horizontal="justify" vertical="top"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1" fillId="0" borderId="1" xfId="1" applyFill="1" applyBorder="1" applyAlignment="1">
      <alignment horizontal="center" vertical="center" wrapText="1"/>
    </xf>
    <xf numFmtId="0" fontId="11" fillId="9" borderId="18" xfId="1" applyFill="1" applyBorder="1" applyAlignment="1">
      <alignment horizontal="center" vertical="center" wrapText="1"/>
    </xf>
    <xf numFmtId="0" fontId="22" fillId="0" borderId="1" xfId="0" applyFont="1" applyBorder="1" applyAlignment="1">
      <alignment horizontal="justify" vertical="top" wrapText="1"/>
    </xf>
    <xf numFmtId="0" fontId="24" fillId="0" borderId="1" xfId="0" applyFont="1" applyBorder="1" applyAlignment="1">
      <alignment horizontal="justify" vertical="top" wrapText="1"/>
    </xf>
    <xf numFmtId="9"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4" borderId="0" xfId="0" applyFont="1" applyFill="1" applyAlignment="1">
      <alignment horizontal="center" wrapText="1"/>
    </xf>
    <xf numFmtId="0" fontId="24" fillId="4" borderId="0" xfId="0" applyFont="1" applyFill="1" applyAlignment="1">
      <alignment horizontal="center"/>
    </xf>
    <xf numFmtId="0" fontId="12" fillId="4" borderId="0" xfId="0" applyFont="1" applyFill="1" applyAlignment="1">
      <alignment horizontal="justify" vertical="top" wrapText="1"/>
    </xf>
    <xf numFmtId="0" fontId="24" fillId="4" borderId="0" xfId="0" applyFont="1" applyFill="1" applyAlignment="1">
      <alignment horizontal="justify" vertical="top" wrapText="1"/>
    </xf>
    <xf numFmtId="0" fontId="33" fillId="0" borderId="1" xfId="0" applyFont="1" applyBorder="1" applyAlignment="1">
      <alignment horizontal="justify" vertical="top" wrapText="1"/>
    </xf>
    <xf numFmtId="0" fontId="33"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11" fillId="4" borderId="1" xfId="1" applyFill="1" applyBorder="1" applyAlignment="1">
      <alignment horizontal="center" vertical="center" wrapText="1"/>
    </xf>
    <xf numFmtId="0" fontId="24" fillId="0" borderId="27" xfId="0" applyFont="1" applyBorder="1" applyAlignment="1">
      <alignment horizontal="left" vertical="center" wrapText="1"/>
    </xf>
    <xf numFmtId="9" fontId="24" fillId="0" borderId="29" xfId="0" applyNumberFormat="1"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2" fillId="4" borderId="2" xfId="0" applyFont="1" applyFill="1" applyBorder="1" applyAlignment="1">
      <alignment horizontal="center"/>
    </xf>
    <xf numFmtId="0" fontId="12" fillId="4" borderId="17" xfId="0" applyFont="1" applyFill="1" applyBorder="1" applyAlignment="1">
      <alignment horizontal="center"/>
    </xf>
    <xf numFmtId="0" fontId="12" fillId="4" borderId="3" xfId="0" applyFont="1" applyFill="1" applyBorder="1" applyAlignment="1">
      <alignment horizontal="center"/>
    </xf>
    <xf numFmtId="0" fontId="15" fillId="8" borderId="2"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4" fillId="0" borderId="3" xfId="0" applyFont="1" applyBorder="1" applyAlignment="1">
      <alignment horizontal="center" vertical="center" wrapText="1"/>
    </xf>
    <xf numFmtId="14" fontId="22" fillId="0" borderId="1" xfId="0" applyNumberFormat="1" applyFont="1" applyFill="1" applyBorder="1" applyAlignment="1">
      <alignment horizontal="center" vertical="center"/>
    </xf>
    <xf numFmtId="14" fontId="22" fillId="0" borderId="3" xfId="0" applyNumberFormat="1" applyFont="1" applyFill="1" applyBorder="1" applyAlignment="1">
      <alignment horizontal="center" vertical="center"/>
    </xf>
    <xf numFmtId="14" fontId="22" fillId="0" borderId="18"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xf>
    <xf numFmtId="0" fontId="34" fillId="0" borderId="1" xfId="0" applyFont="1" applyBorder="1" applyAlignment="1">
      <alignment horizontal="justify" vertical="top" wrapText="1"/>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939486</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ysalvarez@sdmujer.gov.co" TargetMode="External"/><Relationship Id="rId13" Type="http://schemas.openxmlformats.org/officeDocument/2006/relationships/hyperlink" Target="mailto:Malberto@sdmujer.gov.co" TargetMode="External"/><Relationship Id="rId18" Type="http://schemas.openxmlformats.org/officeDocument/2006/relationships/hyperlink" Target="mailto:mpalma@sdmujer.gov.co" TargetMode="External"/><Relationship Id="rId3" Type="http://schemas.openxmlformats.org/officeDocument/2006/relationships/hyperlink" Target="mailto:lrojas@sdmujer.gov.co" TargetMode="External"/><Relationship Id="rId21" Type="http://schemas.openxmlformats.org/officeDocument/2006/relationships/drawing" Target="../drawings/drawing1.xml"/><Relationship Id="rId7" Type="http://schemas.openxmlformats.org/officeDocument/2006/relationships/hyperlink" Target="mailto:dmorales@sdmujer.gov.co%20aroque@sdmujer.gov.co" TargetMode="External"/><Relationship Id="rId12" Type="http://schemas.openxmlformats.org/officeDocument/2006/relationships/hyperlink" Target="mailto:pparra@sdmujer.gov.co" TargetMode="External"/><Relationship Id="rId17" Type="http://schemas.openxmlformats.org/officeDocument/2006/relationships/hyperlink" Target="https://secretariadistritald-my.sharepoint.com/:f:/g/personal/territorializacion2021_sdmujer_gov_co/EvmwfZs9sZNJsK0nHz7iteIBnB2aN6DF24rSQaEP3QdkJg?e=YgQwiz" TargetMode="External"/><Relationship Id="rId2" Type="http://schemas.openxmlformats.org/officeDocument/2006/relationships/hyperlink" Target="mailto:lrojas@sdmujer.gov.co" TargetMode="External"/><Relationship Id="rId16" Type="http://schemas.openxmlformats.org/officeDocument/2006/relationships/hyperlink" Target="mailto:vcastro@sdmujer.gov.co" TargetMode="External"/><Relationship Id="rId20" Type="http://schemas.openxmlformats.org/officeDocument/2006/relationships/printerSettings" Target="../printerSettings/printerSettings2.bin"/><Relationship Id="rId1" Type="http://schemas.openxmlformats.org/officeDocument/2006/relationships/hyperlink" Target="mailto:vcastro@sdmujer.gov.co" TargetMode="External"/><Relationship Id="rId6" Type="http://schemas.openxmlformats.org/officeDocument/2006/relationships/hyperlink" Target="mailto:dmorales@sdmujer.gov.co" TargetMode="External"/><Relationship Id="rId11" Type="http://schemas.openxmlformats.org/officeDocument/2006/relationships/hyperlink" Target="mailto:mpalma@sdmujer.gov.co" TargetMode="External"/><Relationship Id="rId24" Type="http://schemas.microsoft.com/office/2017/10/relationships/threadedComment" Target="../threadedComments/threadedComment1.xml"/><Relationship Id="rId5" Type="http://schemas.openxmlformats.org/officeDocument/2006/relationships/hyperlink" Target="mailto:Malberto@sdmujer.gov.co" TargetMode="External"/><Relationship Id="rId15" Type="http://schemas.openxmlformats.org/officeDocument/2006/relationships/hyperlink" Target="mailto:pparra@sdmujer.gov.co&#160;" TargetMode="External"/><Relationship Id="rId23" Type="http://schemas.openxmlformats.org/officeDocument/2006/relationships/comments" Target="../comments1.xml"/><Relationship Id="rId10" Type="http://schemas.openxmlformats.org/officeDocument/2006/relationships/hyperlink" Target="mailto:dmorales@sdmujer.gov.co%20aroque@sdmujer.gov.co%20mlopez@sdmujer.gov.co" TargetMode="External"/><Relationship Id="rId19" Type="http://schemas.openxmlformats.org/officeDocument/2006/relationships/hyperlink" Target="mailto:mpalma@sdmujer.gov.co" TargetMode="External"/><Relationship Id="rId4" Type="http://schemas.openxmlformats.org/officeDocument/2006/relationships/hyperlink" Target="mailto:mcmorales@sdmujer.gov.co" TargetMode="External"/><Relationship Id="rId9" Type="http://schemas.openxmlformats.org/officeDocument/2006/relationships/hyperlink" Target="mailto:dmorales@sdmujer.gov.co%20aroque@sdmujer.gov.co%20mhoyos@sdmujer.gov.co" TargetMode="External"/><Relationship Id="rId14" Type="http://schemas.openxmlformats.org/officeDocument/2006/relationships/hyperlink" Target="mailto:cnino@sdmujer.gov.co"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105" t="s">
        <v>1</v>
      </c>
      <c r="D3" s="106"/>
      <c r="E3" s="106"/>
      <c r="F3" s="106"/>
      <c r="G3" s="106"/>
      <c r="H3" s="106"/>
      <c r="I3" s="106"/>
      <c r="J3" s="106"/>
      <c r="K3" s="106"/>
      <c r="L3" s="106"/>
      <c r="M3" s="106"/>
      <c r="N3" s="106"/>
      <c r="O3" s="106"/>
      <c r="P3" s="106"/>
      <c r="Q3" s="106"/>
      <c r="R3" s="106"/>
      <c r="S3" s="107"/>
      <c r="T3" s="10"/>
      <c r="U3" s="11"/>
      <c r="V3" s="11"/>
      <c r="W3" s="11"/>
      <c r="X3" s="11"/>
      <c r="Y3" s="11"/>
    </row>
    <row r="4" spans="2:25" ht="7.5" customHeight="1" x14ac:dyDescent="0.3">
      <c r="B4" s="9"/>
      <c r="C4" s="2"/>
      <c r="T4" s="12"/>
    </row>
    <row r="5" spans="2:25" ht="23.25" customHeight="1" x14ac:dyDescent="0.3">
      <c r="B5" s="9"/>
      <c r="C5" s="108" t="s">
        <v>2</v>
      </c>
      <c r="D5" s="108"/>
      <c r="E5" s="108"/>
      <c r="F5" s="108"/>
      <c r="G5" s="108"/>
      <c r="H5" s="108"/>
      <c r="I5" s="108"/>
      <c r="J5" s="108"/>
      <c r="K5" s="108"/>
      <c r="L5" s="108"/>
      <c r="M5" s="108"/>
      <c r="N5" s="108"/>
      <c r="O5" s="108"/>
      <c r="P5" s="108"/>
      <c r="Q5" s="108"/>
      <c r="R5" s="108"/>
      <c r="S5" s="108"/>
      <c r="T5" s="12"/>
    </row>
    <row r="6" spans="2:25" ht="15" customHeight="1" x14ac:dyDescent="0.3">
      <c r="B6" s="9"/>
      <c r="C6" s="2"/>
      <c r="T6" s="12"/>
    </row>
    <row r="7" spans="2:25" ht="15" customHeight="1" x14ac:dyDescent="0.3">
      <c r="B7" s="9"/>
      <c r="C7" s="109" t="s">
        <v>3</v>
      </c>
      <c r="D7" s="109"/>
      <c r="E7" s="109"/>
      <c r="F7" s="109"/>
      <c r="G7" s="109"/>
      <c r="H7" s="109"/>
      <c r="I7" s="109"/>
      <c r="J7" s="109"/>
      <c r="K7" s="109"/>
      <c r="L7" s="109"/>
      <c r="M7" s="109"/>
      <c r="N7" s="109"/>
      <c r="O7" s="109"/>
      <c r="P7" s="109"/>
      <c r="Q7" s="109"/>
      <c r="R7" s="109"/>
      <c r="S7" s="109"/>
      <c r="T7" s="12"/>
    </row>
    <row r="8" spans="2:25" ht="15" customHeight="1" x14ac:dyDescent="0.3">
      <c r="B8" s="9"/>
      <c r="C8" s="109"/>
      <c r="D8" s="109"/>
      <c r="E8" s="109"/>
      <c r="F8" s="109"/>
      <c r="G8" s="109"/>
      <c r="H8" s="109"/>
      <c r="I8" s="109"/>
      <c r="J8" s="109"/>
      <c r="K8" s="109"/>
      <c r="L8" s="109"/>
      <c r="M8" s="109"/>
      <c r="N8" s="109"/>
      <c r="O8" s="109"/>
      <c r="P8" s="109"/>
      <c r="Q8" s="109"/>
      <c r="R8" s="109"/>
      <c r="S8" s="109"/>
      <c r="T8" s="12"/>
    </row>
    <row r="9" spans="2:25" ht="15" customHeight="1" x14ac:dyDescent="0.3">
      <c r="B9" s="9"/>
      <c r="C9" s="109"/>
      <c r="D9" s="109"/>
      <c r="E9" s="109"/>
      <c r="F9" s="109"/>
      <c r="G9" s="109"/>
      <c r="H9" s="109"/>
      <c r="I9" s="109"/>
      <c r="J9" s="109"/>
      <c r="K9" s="109"/>
      <c r="L9" s="109"/>
      <c r="M9" s="109"/>
      <c r="N9" s="109"/>
      <c r="O9" s="109"/>
      <c r="P9" s="109"/>
      <c r="Q9" s="109"/>
      <c r="R9" s="109"/>
      <c r="S9" s="109"/>
      <c r="T9" s="12"/>
    </row>
    <row r="10" spans="2:25" ht="15" customHeight="1" x14ac:dyDescent="0.3">
      <c r="B10" s="9"/>
      <c r="C10" s="109"/>
      <c r="D10" s="109"/>
      <c r="E10" s="109"/>
      <c r="F10" s="109"/>
      <c r="G10" s="109"/>
      <c r="H10" s="109"/>
      <c r="I10" s="109"/>
      <c r="J10" s="109"/>
      <c r="K10" s="109"/>
      <c r="L10" s="109"/>
      <c r="M10" s="109"/>
      <c r="N10" s="109"/>
      <c r="O10" s="109"/>
      <c r="P10" s="109"/>
      <c r="Q10" s="109"/>
      <c r="R10" s="109"/>
      <c r="S10" s="109"/>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103" t="s">
        <v>5</v>
      </c>
      <c r="D15" s="103"/>
      <c r="E15" s="103"/>
      <c r="F15" s="103"/>
      <c r="G15" s="103"/>
      <c r="H15" s="103"/>
      <c r="I15" s="103"/>
      <c r="J15" s="103"/>
      <c r="K15" s="103"/>
      <c r="L15" s="103"/>
      <c r="M15" s="103"/>
      <c r="N15" s="103"/>
      <c r="O15" s="103"/>
      <c r="P15" s="103"/>
      <c r="Q15" s="103"/>
      <c r="R15" s="103"/>
      <c r="S15" s="103"/>
      <c r="T15" s="12"/>
    </row>
    <row r="16" spans="2:25" ht="15.75" customHeight="1" x14ac:dyDescent="0.3">
      <c r="B16" s="9"/>
      <c r="C16" s="13"/>
      <c r="T16" s="12"/>
    </row>
    <row r="17" spans="2:20" ht="42" customHeight="1" x14ac:dyDescent="0.3">
      <c r="B17" s="9"/>
      <c r="C17" s="102" t="s">
        <v>6</v>
      </c>
      <c r="D17" s="102"/>
      <c r="E17" s="102"/>
      <c r="F17" s="102"/>
      <c r="G17" s="102"/>
      <c r="H17" s="102"/>
      <c r="I17" s="102"/>
      <c r="J17" s="102"/>
      <c r="K17" s="102"/>
      <c r="L17" s="102"/>
      <c r="M17" s="102"/>
      <c r="N17" s="102"/>
      <c r="O17" s="102"/>
      <c r="P17" s="102"/>
      <c r="Q17" s="102"/>
      <c r="R17" s="102"/>
      <c r="S17" s="102"/>
      <c r="T17" s="12"/>
    </row>
    <row r="18" spans="2:20" ht="36" customHeight="1" x14ac:dyDescent="0.3">
      <c r="B18" s="9"/>
      <c r="C18" s="102" t="s">
        <v>7</v>
      </c>
      <c r="D18" s="102"/>
      <c r="E18" s="102"/>
      <c r="F18" s="102"/>
      <c r="G18" s="102"/>
      <c r="H18" s="102"/>
      <c r="I18" s="102"/>
      <c r="J18" s="102"/>
      <c r="K18" s="102"/>
      <c r="L18" s="102"/>
      <c r="M18" s="102"/>
      <c r="N18" s="102"/>
      <c r="O18" s="102"/>
      <c r="P18" s="102"/>
      <c r="Q18" s="102"/>
      <c r="R18" s="102"/>
      <c r="S18" s="102"/>
      <c r="T18" s="12"/>
    </row>
    <row r="19" spans="2:20" ht="60" customHeight="1" x14ac:dyDescent="0.3">
      <c r="B19" s="9"/>
      <c r="C19" s="102" t="s">
        <v>8</v>
      </c>
      <c r="D19" s="102"/>
      <c r="E19" s="102"/>
      <c r="F19" s="102"/>
      <c r="G19" s="102"/>
      <c r="H19" s="102"/>
      <c r="I19" s="102"/>
      <c r="J19" s="102"/>
      <c r="K19" s="102"/>
      <c r="L19" s="102"/>
      <c r="M19" s="102"/>
      <c r="N19" s="102"/>
      <c r="O19" s="102"/>
      <c r="P19" s="102"/>
      <c r="Q19" s="102"/>
      <c r="R19" s="102"/>
      <c r="S19" s="102"/>
      <c r="T19" s="12"/>
    </row>
    <row r="20" spans="2:20" ht="49.5" customHeight="1" x14ac:dyDescent="0.3">
      <c r="B20" s="9"/>
      <c r="C20" s="102" t="s">
        <v>9</v>
      </c>
      <c r="D20" s="102"/>
      <c r="E20" s="102"/>
      <c r="F20" s="102"/>
      <c r="G20" s="102"/>
      <c r="H20" s="102"/>
      <c r="I20" s="102"/>
      <c r="J20" s="102"/>
      <c r="K20" s="102"/>
      <c r="L20" s="102"/>
      <c r="M20" s="102"/>
      <c r="N20" s="102"/>
      <c r="O20" s="102"/>
      <c r="P20" s="102"/>
      <c r="Q20" s="102"/>
      <c r="R20" s="102"/>
      <c r="S20" s="102"/>
      <c r="T20" s="12"/>
    </row>
    <row r="21" spans="2:20" ht="40.5" customHeight="1" x14ac:dyDescent="0.3">
      <c r="B21" s="9"/>
      <c r="C21" s="102" t="s">
        <v>10</v>
      </c>
      <c r="D21" s="102"/>
      <c r="E21" s="102"/>
      <c r="F21" s="102"/>
      <c r="G21" s="102"/>
      <c r="H21" s="102"/>
      <c r="I21" s="102"/>
      <c r="J21" s="102"/>
      <c r="K21" s="102"/>
      <c r="L21" s="102"/>
      <c r="M21" s="102"/>
      <c r="N21" s="102"/>
      <c r="O21" s="102"/>
      <c r="P21" s="102"/>
      <c r="Q21" s="102"/>
      <c r="R21" s="102"/>
      <c r="S21" s="102"/>
      <c r="T21" s="12"/>
    </row>
    <row r="22" spans="2:20" ht="40.5" customHeight="1" x14ac:dyDescent="0.3">
      <c r="B22" s="9"/>
      <c r="C22" s="102" t="s">
        <v>11</v>
      </c>
      <c r="D22" s="102"/>
      <c r="E22" s="102"/>
      <c r="F22" s="102"/>
      <c r="G22" s="102"/>
      <c r="H22" s="102"/>
      <c r="I22" s="102"/>
      <c r="J22" s="102"/>
      <c r="K22" s="102"/>
      <c r="L22" s="102"/>
      <c r="M22" s="102"/>
      <c r="N22" s="102"/>
      <c r="O22" s="102"/>
      <c r="P22" s="102"/>
      <c r="Q22" s="102"/>
      <c r="R22" s="102"/>
      <c r="S22" s="102"/>
      <c r="T22" s="12"/>
    </row>
    <row r="23" spans="2:20" ht="66" customHeight="1" x14ac:dyDescent="0.3">
      <c r="B23" s="9"/>
      <c r="C23" s="102" t="s">
        <v>12</v>
      </c>
      <c r="D23" s="102"/>
      <c r="E23" s="102"/>
      <c r="F23" s="102"/>
      <c r="G23" s="102"/>
      <c r="H23" s="102"/>
      <c r="I23" s="102"/>
      <c r="J23" s="102"/>
      <c r="K23" s="102"/>
      <c r="L23" s="102"/>
      <c r="M23" s="102"/>
      <c r="N23" s="102"/>
      <c r="O23" s="102"/>
      <c r="P23" s="102"/>
      <c r="Q23" s="102"/>
      <c r="R23" s="102"/>
      <c r="S23" s="102"/>
      <c r="T23" s="12"/>
    </row>
    <row r="24" spans="2:20" ht="40.5" customHeight="1" x14ac:dyDescent="0.3">
      <c r="B24" s="9"/>
      <c r="C24" s="102" t="s">
        <v>13</v>
      </c>
      <c r="D24" s="102"/>
      <c r="E24" s="102"/>
      <c r="F24" s="102"/>
      <c r="G24" s="102"/>
      <c r="H24" s="102"/>
      <c r="I24" s="102"/>
      <c r="J24" s="102"/>
      <c r="K24" s="102"/>
      <c r="L24" s="102"/>
      <c r="M24" s="102"/>
      <c r="N24" s="102"/>
      <c r="O24" s="102"/>
      <c r="P24" s="102"/>
      <c r="Q24" s="102"/>
      <c r="R24" s="102"/>
      <c r="S24" s="102"/>
      <c r="T24" s="12"/>
    </row>
    <row r="25" spans="2:20" ht="36" customHeight="1" x14ac:dyDescent="0.3">
      <c r="B25" s="9"/>
      <c r="C25" s="102" t="s">
        <v>14</v>
      </c>
      <c r="D25" s="102"/>
      <c r="E25" s="102"/>
      <c r="F25" s="102"/>
      <c r="G25" s="102"/>
      <c r="H25" s="102"/>
      <c r="I25" s="102"/>
      <c r="J25" s="102"/>
      <c r="K25" s="102"/>
      <c r="L25" s="102"/>
      <c r="M25" s="102"/>
      <c r="N25" s="102"/>
      <c r="O25" s="102"/>
      <c r="P25" s="102"/>
      <c r="Q25" s="102"/>
      <c r="R25" s="102"/>
      <c r="S25" s="102"/>
      <c r="T25" s="12"/>
    </row>
    <row r="26" spans="2:20" ht="15" customHeight="1" x14ac:dyDescent="0.3">
      <c r="B26" s="9"/>
      <c r="C26" s="110" t="s">
        <v>15</v>
      </c>
      <c r="D26" s="110"/>
      <c r="E26" s="110"/>
      <c r="F26" s="110"/>
      <c r="G26" s="110"/>
      <c r="H26" s="110"/>
      <c r="I26" s="110"/>
      <c r="J26" s="110"/>
      <c r="K26" s="110"/>
      <c r="L26" s="110"/>
      <c r="M26" s="110"/>
      <c r="N26" s="110"/>
      <c r="O26" s="110"/>
      <c r="P26" s="110"/>
      <c r="Q26" s="110"/>
      <c r="R26" s="110"/>
      <c r="S26" s="110"/>
      <c r="T26" s="12"/>
    </row>
    <row r="27" spans="2:20" ht="49.5" customHeight="1" x14ac:dyDescent="0.3">
      <c r="B27" s="9"/>
      <c r="C27" s="102" t="s">
        <v>16</v>
      </c>
      <c r="D27" s="102"/>
      <c r="E27" s="102"/>
      <c r="F27" s="102"/>
      <c r="G27" s="102"/>
      <c r="H27" s="102"/>
      <c r="I27" s="102"/>
      <c r="J27" s="102"/>
      <c r="K27" s="102"/>
      <c r="L27" s="102"/>
      <c r="M27" s="102"/>
      <c r="N27" s="102"/>
      <c r="O27" s="102"/>
      <c r="P27" s="102"/>
      <c r="Q27" s="102"/>
      <c r="R27" s="102"/>
      <c r="S27" s="102"/>
      <c r="T27" s="12"/>
    </row>
    <row r="28" spans="2:20" ht="27" customHeight="1" x14ac:dyDescent="0.3">
      <c r="B28" s="9"/>
      <c r="C28" s="102" t="s">
        <v>17</v>
      </c>
      <c r="D28" s="102"/>
      <c r="E28" s="102"/>
      <c r="F28" s="102"/>
      <c r="G28" s="102"/>
      <c r="H28" s="102"/>
      <c r="I28" s="102"/>
      <c r="J28" s="102"/>
      <c r="K28" s="102"/>
      <c r="L28" s="102"/>
      <c r="M28" s="102"/>
      <c r="N28" s="102"/>
      <c r="O28" s="102"/>
      <c r="P28" s="102"/>
      <c r="Q28" s="102"/>
      <c r="R28" s="102"/>
      <c r="S28" s="102"/>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104"/>
      <c r="L45" s="104"/>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O40"/>
  <sheetViews>
    <sheetView tabSelected="1" showWhiteSpace="0" topLeftCell="A5" zoomScaleNormal="100" zoomScaleSheetLayoutView="50" workbookViewId="0">
      <selection activeCell="AI27" sqref="AI27"/>
    </sheetView>
  </sheetViews>
  <sheetFormatPr baseColWidth="10" defaultColWidth="10.88671875" defaultRowHeight="13.8" x14ac:dyDescent="0.25"/>
  <cols>
    <col min="1" max="1" width="10.88671875" style="19"/>
    <col min="2" max="2" width="7.109375" style="20" customWidth="1"/>
    <col min="3" max="3" width="24.44140625" style="25" customWidth="1"/>
    <col min="4" max="5" width="32.44140625" style="19" customWidth="1"/>
    <col min="6" max="6" width="44.33203125" style="43" customWidth="1"/>
    <col min="7" max="7" width="20.88671875" style="21" customWidth="1"/>
    <col min="8" max="8" width="27" style="20" customWidth="1"/>
    <col min="9" max="9" width="28.6640625" style="20" customWidth="1"/>
    <col min="10" max="10" width="18.44140625" style="21" customWidth="1"/>
    <col min="11" max="11" width="30.44140625" style="21" customWidth="1"/>
    <col min="12" max="12" width="37.33203125" style="22" customWidth="1"/>
    <col min="13" max="13" width="28.6640625" style="22" customWidth="1"/>
    <col min="14" max="14" width="18" style="22" customWidth="1"/>
    <col min="15" max="15" width="22" style="22" customWidth="1"/>
    <col min="16" max="16" width="15.6640625" style="22" customWidth="1"/>
    <col min="17" max="18" width="19.109375" style="19" customWidth="1"/>
    <col min="19" max="20" width="18.33203125" style="22" customWidth="1"/>
    <col min="21" max="21" width="25.109375" style="22" customWidth="1"/>
    <col min="22" max="22" width="28" style="19" customWidth="1"/>
    <col min="23" max="23" width="5.33203125" style="19" customWidth="1"/>
    <col min="24" max="24" width="118.44140625" style="19" hidden="1" customWidth="1"/>
    <col min="25" max="25" width="32.109375" style="21" hidden="1" customWidth="1"/>
    <col min="26" max="26" width="37.33203125" style="20" hidden="1" customWidth="1"/>
    <col min="27" max="27" width="60.33203125" style="20" hidden="1" customWidth="1"/>
    <col min="28" max="28" width="5.44140625" style="19" hidden="1" customWidth="1"/>
    <col min="29" max="29" width="98.5546875" style="94" hidden="1" customWidth="1"/>
    <col min="30" max="30" width="27.6640625" style="21" hidden="1" customWidth="1"/>
    <col min="31" max="31" width="40.88671875" style="20" hidden="1" customWidth="1"/>
    <col min="32" max="32" width="50.33203125" style="20" hidden="1" customWidth="1"/>
    <col min="33" max="33" width="5.21875" style="19" hidden="1" customWidth="1"/>
    <col min="34" max="34" width="106.21875" style="94" customWidth="1"/>
    <col min="35" max="35" width="27.6640625" style="21" customWidth="1"/>
    <col min="36" max="36" width="40.88671875" style="20" customWidth="1"/>
    <col min="37" max="37" width="50.33203125" style="20" customWidth="1"/>
    <col min="38" max="16384" width="10.88671875" style="19"/>
  </cols>
  <sheetData>
    <row r="1" spans="1:43" ht="82.5" customHeight="1" x14ac:dyDescent="0.25">
      <c r="A1" s="126"/>
      <c r="B1" s="127"/>
      <c r="C1" s="128"/>
      <c r="D1" s="124" t="s">
        <v>18</v>
      </c>
      <c r="E1" s="125"/>
      <c r="F1" s="125"/>
      <c r="G1" s="125"/>
      <c r="H1" s="125"/>
      <c r="I1" s="125"/>
      <c r="J1" s="125"/>
      <c r="K1" s="125"/>
      <c r="L1" s="125"/>
      <c r="M1" s="125"/>
      <c r="N1" s="125"/>
      <c r="O1" s="125"/>
      <c r="P1" s="125"/>
      <c r="Q1" s="125"/>
      <c r="R1" s="125"/>
      <c r="S1" s="125"/>
      <c r="T1" s="125"/>
      <c r="U1" s="125"/>
      <c r="V1" s="125"/>
    </row>
    <row r="2" spans="1:43" ht="43.5" customHeight="1" x14ac:dyDescent="0.25">
      <c r="A2" s="129" t="s">
        <v>19</v>
      </c>
      <c r="B2" s="130"/>
      <c r="C2" s="131"/>
      <c r="D2" s="132" t="s">
        <v>20</v>
      </c>
      <c r="E2" s="133"/>
      <c r="F2" s="133"/>
      <c r="G2" s="133"/>
      <c r="H2" s="133"/>
      <c r="I2" s="133"/>
      <c r="J2" s="133"/>
      <c r="K2" s="23" t="s">
        <v>21</v>
      </c>
      <c r="L2" s="134">
        <v>2022</v>
      </c>
      <c r="M2" s="134"/>
      <c r="N2" s="134"/>
      <c r="O2" s="134"/>
      <c r="P2" s="134"/>
      <c r="Q2" s="134"/>
      <c r="R2" s="134"/>
      <c r="S2" s="134"/>
      <c r="T2" s="134"/>
      <c r="U2" s="134"/>
      <c r="V2" s="134"/>
    </row>
    <row r="3" spans="1:43" ht="14.4" thickBot="1" x14ac:dyDescent="0.3"/>
    <row r="4" spans="1:43" ht="60.75" customHeight="1" x14ac:dyDescent="0.25">
      <c r="A4" s="122" t="s">
        <v>22</v>
      </c>
      <c r="B4" s="123"/>
      <c r="C4" s="123"/>
      <c r="D4" s="123"/>
      <c r="E4" s="123"/>
      <c r="F4" s="123"/>
      <c r="G4" s="123"/>
      <c r="H4" s="123"/>
      <c r="I4" s="123"/>
      <c r="J4" s="123"/>
      <c r="K4" s="123"/>
      <c r="L4" s="123"/>
      <c r="M4" s="123"/>
      <c r="N4" s="123"/>
      <c r="O4" s="123"/>
      <c r="P4" s="123"/>
      <c r="Q4" s="123"/>
      <c r="R4" s="123"/>
      <c r="S4" s="123"/>
      <c r="T4" s="123"/>
      <c r="U4" s="123"/>
      <c r="V4" s="123"/>
      <c r="W4" s="48"/>
      <c r="X4" s="111" t="s">
        <v>23</v>
      </c>
      <c r="Y4" s="112"/>
      <c r="Z4" s="113"/>
      <c r="AA4" s="114"/>
      <c r="AB4" s="48"/>
      <c r="AC4" s="111" t="s">
        <v>24</v>
      </c>
      <c r="AD4" s="112"/>
      <c r="AE4" s="113"/>
      <c r="AF4" s="114"/>
      <c r="AH4" s="111" t="s">
        <v>360</v>
      </c>
      <c r="AI4" s="112"/>
      <c r="AJ4" s="113"/>
      <c r="AK4" s="114"/>
    </row>
    <row r="5" spans="1:43" ht="51" customHeight="1" x14ac:dyDescent="0.25">
      <c r="A5" s="115" t="s">
        <v>25</v>
      </c>
      <c r="B5" s="115" t="s">
        <v>26</v>
      </c>
      <c r="C5" s="115"/>
      <c r="D5" s="115" t="s">
        <v>27</v>
      </c>
      <c r="E5" s="119" t="s">
        <v>28</v>
      </c>
      <c r="F5" s="115" t="s">
        <v>29</v>
      </c>
      <c r="G5" s="115" t="s">
        <v>30</v>
      </c>
      <c r="H5" s="115" t="s">
        <v>31</v>
      </c>
      <c r="I5" s="115" t="s">
        <v>32</v>
      </c>
      <c r="J5" s="121" t="s">
        <v>33</v>
      </c>
      <c r="K5" s="121"/>
      <c r="L5" s="115" t="s">
        <v>34</v>
      </c>
      <c r="M5" s="115" t="s">
        <v>35</v>
      </c>
      <c r="N5" s="119" t="s">
        <v>36</v>
      </c>
      <c r="O5" s="115" t="s">
        <v>37</v>
      </c>
      <c r="P5" s="115" t="s">
        <v>38</v>
      </c>
      <c r="Q5" s="115" t="s">
        <v>39</v>
      </c>
      <c r="R5" s="115" t="s">
        <v>40</v>
      </c>
      <c r="S5" s="115" t="s">
        <v>41</v>
      </c>
      <c r="T5" s="115" t="s">
        <v>42</v>
      </c>
      <c r="U5" s="115" t="s">
        <v>43</v>
      </c>
      <c r="V5" s="115" t="s">
        <v>44</v>
      </c>
      <c r="W5" s="48"/>
      <c r="X5" s="118" t="s">
        <v>45</v>
      </c>
      <c r="Y5" s="115" t="s">
        <v>46</v>
      </c>
      <c r="Z5" s="115" t="s">
        <v>47</v>
      </c>
      <c r="AA5" s="116" t="s">
        <v>48</v>
      </c>
      <c r="AB5" s="48"/>
      <c r="AC5" s="115" t="s">
        <v>45</v>
      </c>
      <c r="AD5" s="115" t="s">
        <v>46</v>
      </c>
      <c r="AE5" s="115" t="s">
        <v>47</v>
      </c>
      <c r="AF5" s="116" t="s">
        <v>48</v>
      </c>
      <c r="AH5" s="115" t="s">
        <v>45</v>
      </c>
      <c r="AI5" s="115" t="s">
        <v>46</v>
      </c>
      <c r="AJ5" s="115" t="s">
        <v>47</v>
      </c>
      <c r="AK5" s="116" t="s">
        <v>48</v>
      </c>
    </row>
    <row r="6" spans="1:43" ht="57.6" customHeight="1" x14ac:dyDescent="0.25">
      <c r="A6" s="115"/>
      <c r="B6" s="115"/>
      <c r="C6" s="115"/>
      <c r="D6" s="115"/>
      <c r="E6" s="120"/>
      <c r="F6" s="115"/>
      <c r="G6" s="115"/>
      <c r="H6" s="115"/>
      <c r="I6" s="115"/>
      <c r="J6" s="24" t="s">
        <v>49</v>
      </c>
      <c r="K6" s="24" t="s">
        <v>50</v>
      </c>
      <c r="L6" s="115"/>
      <c r="M6" s="115"/>
      <c r="N6" s="120"/>
      <c r="O6" s="115"/>
      <c r="P6" s="115"/>
      <c r="Q6" s="115"/>
      <c r="R6" s="115"/>
      <c r="S6" s="115"/>
      <c r="T6" s="115"/>
      <c r="U6" s="115"/>
      <c r="V6" s="115"/>
      <c r="W6" s="48"/>
      <c r="X6" s="118"/>
      <c r="Y6" s="115"/>
      <c r="Z6" s="115"/>
      <c r="AA6" s="117"/>
      <c r="AB6" s="48"/>
      <c r="AC6" s="115"/>
      <c r="AD6" s="115"/>
      <c r="AE6" s="115"/>
      <c r="AF6" s="117"/>
      <c r="AH6" s="115"/>
      <c r="AI6" s="115"/>
      <c r="AJ6" s="115"/>
      <c r="AK6" s="117"/>
    </row>
    <row r="7" spans="1:43" ht="176.4" customHeight="1" x14ac:dyDescent="0.3">
      <c r="A7" s="26">
        <v>1</v>
      </c>
      <c r="B7" s="30"/>
      <c r="C7" s="29" t="s">
        <v>51</v>
      </c>
      <c r="D7" s="31" t="s">
        <v>52</v>
      </c>
      <c r="E7" s="31" t="s">
        <v>53</v>
      </c>
      <c r="F7" s="31" t="s">
        <v>54</v>
      </c>
      <c r="G7" s="31" t="s">
        <v>55</v>
      </c>
      <c r="H7" s="31" t="s">
        <v>56</v>
      </c>
      <c r="I7" s="31" t="s">
        <v>57</v>
      </c>
      <c r="J7" s="31" t="s">
        <v>58</v>
      </c>
      <c r="K7" s="31" t="s">
        <v>59</v>
      </c>
      <c r="L7" s="31" t="s">
        <v>60</v>
      </c>
      <c r="M7" s="31" t="s">
        <v>61</v>
      </c>
      <c r="N7" s="32" t="s">
        <v>62</v>
      </c>
      <c r="O7" s="31" t="s">
        <v>63</v>
      </c>
      <c r="P7" s="31" t="s">
        <v>64</v>
      </c>
      <c r="Q7" s="31" t="s">
        <v>65</v>
      </c>
      <c r="R7" s="33" t="s">
        <v>66</v>
      </c>
      <c r="S7" s="136">
        <v>44652</v>
      </c>
      <c r="T7" s="136">
        <v>44925</v>
      </c>
      <c r="U7" s="35" t="s">
        <v>67</v>
      </c>
      <c r="V7" s="44" t="s">
        <v>361</v>
      </c>
      <c r="W7" s="51"/>
      <c r="X7" s="77"/>
      <c r="Y7" s="52"/>
      <c r="Z7" s="53"/>
      <c r="AA7" s="78"/>
      <c r="AB7" s="51"/>
      <c r="AC7" s="89" t="s">
        <v>357</v>
      </c>
      <c r="AD7" s="29" t="s">
        <v>352</v>
      </c>
      <c r="AE7" s="29" t="s">
        <v>352</v>
      </c>
      <c r="AF7" s="29" t="s">
        <v>352</v>
      </c>
      <c r="AG7"/>
      <c r="AH7" s="89" t="s">
        <v>408</v>
      </c>
      <c r="AI7" s="29">
        <v>1</v>
      </c>
      <c r="AJ7" s="29" t="s">
        <v>401</v>
      </c>
      <c r="AK7" s="29" t="s">
        <v>383</v>
      </c>
    </row>
    <row r="8" spans="1:43" ht="409.2" customHeight="1" x14ac:dyDescent="0.3">
      <c r="A8" s="26">
        <v>2</v>
      </c>
      <c r="B8" s="30"/>
      <c r="C8" s="29" t="s">
        <v>68</v>
      </c>
      <c r="D8" s="31" t="s">
        <v>69</v>
      </c>
      <c r="E8" s="31" t="s">
        <v>53</v>
      </c>
      <c r="F8" s="31" t="s">
        <v>70</v>
      </c>
      <c r="G8" s="31" t="s">
        <v>71</v>
      </c>
      <c r="H8" s="31" t="s">
        <v>72</v>
      </c>
      <c r="I8" s="31" t="s">
        <v>73</v>
      </c>
      <c r="J8" s="31" t="s">
        <v>58</v>
      </c>
      <c r="K8" s="31" t="s">
        <v>74</v>
      </c>
      <c r="L8" s="31" t="s">
        <v>75</v>
      </c>
      <c r="M8" s="31" t="s">
        <v>76</v>
      </c>
      <c r="N8" s="32" t="s">
        <v>77</v>
      </c>
      <c r="O8" s="31" t="s">
        <v>78</v>
      </c>
      <c r="P8" s="31" t="s">
        <v>79</v>
      </c>
      <c r="Q8" s="31" t="s">
        <v>65</v>
      </c>
      <c r="R8" s="33" t="s">
        <v>66</v>
      </c>
      <c r="S8" s="136">
        <v>44713</v>
      </c>
      <c r="T8" s="136">
        <v>44926</v>
      </c>
      <c r="U8" s="35" t="s">
        <v>80</v>
      </c>
      <c r="V8" s="44" t="s">
        <v>81</v>
      </c>
      <c r="W8" s="51"/>
      <c r="X8" s="77"/>
      <c r="Y8" s="52"/>
      <c r="Z8" s="53"/>
      <c r="AA8" s="78"/>
      <c r="AB8" s="51"/>
      <c r="AC8" s="89" t="s">
        <v>353</v>
      </c>
      <c r="AD8" s="26" t="s">
        <v>82</v>
      </c>
      <c r="AE8" s="26" t="s">
        <v>83</v>
      </c>
      <c r="AF8" s="26" t="s">
        <v>84</v>
      </c>
      <c r="AG8"/>
      <c r="AH8" s="140" t="s">
        <v>409</v>
      </c>
      <c r="AI8" s="26" t="s">
        <v>367</v>
      </c>
      <c r="AJ8" s="26" t="s">
        <v>368</v>
      </c>
      <c r="AK8" s="29" t="s">
        <v>84</v>
      </c>
    </row>
    <row r="9" spans="1:43" s="48" customFormat="1" ht="182.4" customHeight="1" x14ac:dyDescent="0.3">
      <c r="A9" s="26">
        <v>3</v>
      </c>
      <c r="B9" s="30"/>
      <c r="C9" s="29" t="s">
        <v>85</v>
      </c>
      <c r="D9" s="29" t="s">
        <v>86</v>
      </c>
      <c r="E9" s="29" t="s">
        <v>87</v>
      </c>
      <c r="F9" s="29" t="s">
        <v>88</v>
      </c>
      <c r="G9" s="29" t="s">
        <v>85</v>
      </c>
      <c r="H9" s="29" t="s">
        <v>89</v>
      </c>
      <c r="I9" s="29" t="s">
        <v>90</v>
      </c>
      <c r="J9" s="29" t="s">
        <v>91</v>
      </c>
      <c r="K9" s="29" t="s">
        <v>92</v>
      </c>
      <c r="L9" s="29" t="s">
        <v>93</v>
      </c>
      <c r="M9" s="29" t="s">
        <v>94</v>
      </c>
      <c r="N9" s="29" t="s">
        <v>62</v>
      </c>
      <c r="O9" s="29" t="s">
        <v>95</v>
      </c>
      <c r="P9" s="29" t="s">
        <v>58</v>
      </c>
      <c r="Q9" s="29" t="s">
        <v>96</v>
      </c>
      <c r="R9" s="42" t="s">
        <v>97</v>
      </c>
      <c r="S9" s="136">
        <v>44593</v>
      </c>
      <c r="T9" s="136">
        <v>44926</v>
      </c>
      <c r="U9" s="59" t="s">
        <v>98</v>
      </c>
      <c r="V9" s="86" t="s">
        <v>99</v>
      </c>
      <c r="W9" s="51"/>
      <c r="X9" s="79" t="s">
        <v>100</v>
      </c>
      <c r="Y9" s="50">
        <v>0</v>
      </c>
      <c r="Z9" s="50" t="s">
        <v>58</v>
      </c>
      <c r="AA9" s="80" t="s">
        <v>101</v>
      </c>
      <c r="AB9" s="51"/>
      <c r="AC9" s="88" t="s">
        <v>102</v>
      </c>
      <c r="AD9" s="29">
        <v>3</v>
      </c>
      <c r="AE9" s="29" t="s">
        <v>103</v>
      </c>
      <c r="AF9" s="29" t="s">
        <v>104</v>
      </c>
      <c r="AG9" s="76"/>
      <c r="AH9" s="88" t="s">
        <v>363</v>
      </c>
      <c r="AI9" s="29">
        <v>7</v>
      </c>
      <c r="AJ9" s="29" t="s">
        <v>364</v>
      </c>
      <c r="AK9" s="29" t="s">
        <v>365</v>
      </c>
      <c r="AL9" s="19"/>
      <c r="AM9" s="19"/>
      <c r="AN9" s="19"/>
      <c r="AO9" s="19"/>
      <c r="AP9" s="19"/>
      <c r="AQ9" s="19"/>
    </row>
    <row r="10" spans="1:43" s="48" customFormat="1" ht="82.8" customHeight="1" x14ac:dyDescent="0.3">
      <c r="A10" s="26">
        <v>4</v>
      </c>
      <c r="B10" s="30"/>
      <c r="C10" s="29" t="s">
        <v>105</v>
      </c>
      <c r="D10" s="61" t="s">
        <v>106</v>
      </c>
      <c r="E10" s="61" t="s">
        <v>87</v>
      </c>
      <c r="F10" s="61" t="s">
        <v>107</v>
      </c>
      <c r="G10" s="61" t="s">
        <v>108</v>
      </c>
      <c r="H10" s="61" t="s">
        <v>109</v>
      </c>
      <c r="I10" s="61" t="s">
        <v>110</v>
      </c>
      <c r="J10" s="61" t="s">
        <v>58</v>
      </c>
      <c r="K10" s="61" t="s">
        <v>111</v>
      </c>
      <c r="L10" s="61" t="s">
        <v>112</v>
      </c>
      <c r="M10" s="61" t="s">
        <v>113</v>
      </c>
      <c r="N10" s="38" t="s">
        <v>77</v>
      </c>
      <c r="O10" s="61" t="s">
        <v>114</v>
      </c>
      <c r="P10" s="61" t="s">
        <v>115</v>
      </c>
      <c r="Q10" s="61" t="s">
        <v>116</v>
      </c>
      <c r="R10" s="37" t="s">
        <v>117</v>
      </c>
      <c r="S10" s="137">
        <v>44621</v>
      </c>
      <c r="T10" s="137">
        <v>44926</v>
      </c>
      <c r="U10" s="37" t="s">
        <v>118</v>
      </c>
      <c r="V10" s="62" t="s">
        <v>119</v>
      </c>
      <c r="W10" s="51"/>
      <c r="X10" s="79" t="s">
        <v>120</v>
      </c>
      <c r="Y10" s="54">
        <v>0.25</v>
      </c>
      <c r="Z10" s="50" t="s">
        <v>121</v>
      </c>
      <c r="AA10" s="80" t="s">
        <v>122</v>
      </c>
      <c r="AB10" s="51"/>
      <c r="AC10" s="88" t="s">
        <v>123</v>
      </c>
      <c r="AD10" s="29">
        <v>1</v>
      </c>
      <c r="AE10" s="29" t="s">
        <v>124</v>
      </c>
      <c r="AF10" s="29" t="s">
        <v>125</v>
      </c>
      <c r="AG10" s="76"/>
      <c r="AH10" s="88" t="s">
        <v>369</v>
      </c>
      <c r="AI10" s="37">
        <v>3</v>
      </c>
      <c r="AJ10" s="37" t="s">
        <v>370</v>
      </c>
      <c r="AK10" s="37" t="s">
        <v>371</v>
      </c>
      <c r="AL10" s="19"/>
      <c r="AM10" s="19"/>
      <c r="AN10" s="19"/>
      <c r="AO10" s="19"/>
      <c r="AP10" s="19"/>
      <c r="AQ10" s="19"/>
    </row>
    <row r="11" spans="1:43" s="48" customFormat="1" ht="110.4" customHeight="1" x14ac:dyDescent="0.3">
      <c r="A11" s="26">
        <v>5</v>
      </c>
      <c r="B11" s="30"/>
      <c r="C11" s="42" t="s">
        <v>105</v>
      </c>
      <c r="D11" s="37" t="s">
        <v>126</v>
      </c>
      <c r="E11" s="37" t="s">
        <v>87</v>
      </c>
      <c r="F11" s="37" t="s">
        <v>127</v>
      </c>
      <c r="G11" s="37" t="s">
        <v>108</v>
      </c>
      <c r="H11" s="61" t="s">
        <v>109</v>
      </c>
      <c r="I11" s="37" t="s">
        <v>110</v>
      </c>
      <c r="J11" s="37" t="s">
        <v>58</v>
      </c>
      <c r="K11" s="37" t="s">
        <v>128</v>
      </c>
      <c r="L11" s="37" t="s">
        <v>129</v>
      </c>
      <c r="M11" s="37" t="s">
        <v>113</v>
      </c>
      <c r="N11" s="38" t="s">
        <v>77</v>
      </c>
      <c r="O11" s="37" t="s">
        <v>130</v>
      </c>
      <c r="P11" s="37" t="s">
        <v>131</v>
      </c>
      <c r="Q11" s="37" t="s">
        <v>116</v>
      </c>
      <c r="R11" s="37" t="s">
        <v>117</v>
      </c>
      <c r="S11" s="138">
        <v>44621</v>
      </c>
      <c r="T11" s="138">
        <v>44926</v>
      </c>
      <c r="U11" s="37" t="s">
        <v>118</v>
      </c>
      <c r="V11" s="63" t="s">
        <v>132</v>
      </c>
      <c r="W11" s="51"/>
      <c r="X11" s="79" t="s">
        <v>133</v>
      </c>
      <c r="Y11" s="55">
        <v>0.5</v>
      </c>
      <c r="Z11" s="50" t="s">
        <v>134</v>
      </c>
      <c r="AA11" s="80" t="s">
        <v>135</v>
      </c>
      <c r="AB11" s="51"/>
      <c r="AC11" s="88" t="s">
        <v>136</v>
      </c>
      <c r="AD11" s="98">
        <v>0.5</v>
      </c>
      <c r="AE11" s="97" t="s">
        <v>137</v>
      </c>
      <c r="AF11" s="29" t="s">
        <v>138</v>
      </c>
      <c r="AG11" s="76"/>
      <c r="AH11" s="88" t="s">
        <v>372</v>
      </c>
      <c r="AI11" s="37">
        <v>4</v>
      </c>
      <c r="AJ11" s="29" t="s">
        <v>373</v>
      </c>
      <c r="AK11" s="29" t="s">
        <v>374</v>
      </c>
      <c r="AL11" s="19"/>
      <c r="AM11" s="19"/>
      <c r="AN11" s="19"/>
      <c r="AO11" s="19"/>
      <c r="AP11" s="19"/>
      <c r="AQ11" s="19"/>
    </row>
    <row r="12" spans="1:43" s="48" customFormat="1" ht="71.400000000000006" customHeight="1" x14ac:dyDescent="0.25">
      <c r="A12" s="26">
        <v>6</v>
      </c>
      <c r="B12" s="30"/>
      <c r="C12" s="42" t="s">
        <v>105</v>
      </c>
      <c r="D12" s="37" t="s">
        <v>139</v>
      </c>
      <c r="E12" s="37" t="s">
        <v>87</v>
      </c>
      <c r="F12" s="37" t="s">
        <v>140</v>
      </c>
      <c r="G12" s="37" t="s">
        <v>108</v>
      </c>
      <c r="H12" s="37" t="s">
        <v>141</v>
      </c>
      <c r="I12" s="37" t="s">
        <v>142</v>
      </c>
      <c r="J12" s="37" t="s">
        <v>58</v>
      </c>
      <c r="K12" s="37" t="s">
        <v>111</v>
      </c>
      <c r="L12" s="37" t="s">
        <v>143</v>
      </c>
      <c r="M12" s="37" t="s">
        <v>113</v>
      </c>
      <c r="N12" s="56" t="s">
        <v>62</v>
      </c>
      <c r="O12" s="37" t="s">
        <v>114</v>
      </c>
      <c r="P12" s="37" t="s">
        <v>115</v>
      </c>
      <c r="Q12" s="37" t="s">
        <v>116</v>
      </c>
      <c r="R12" s="37" t="s">
        <v>117</v>
      </c>
      <c r="S12" s="57">
        <v>44835</v>
      </c>
      <c r="T12" s="57">
        <v>44926</v>
      </c>
      <c r="U12" s="37" t="s">
        <v>118</v>
      </c>
      <c r="V12" s="58" t="s">
        <v>119</v>
      </c>
      <c r="W12" s="51"/>
      <c r="X12" s="79"/>
      <c r="Y12" s="50"/>
      <c r="Z12" s="50"/>
      <c r="AA12" s="80"/>
      <c r="AB12" s="51"/>
      <c r="AC12" s="88" t="s">
        <v>144</v>
      </c>
      <c r="AD12" s="29" t="s">
        <v>145</v>
      </c>
      <c r="AE12" s="29" t="s">
        <v>145</v>
      </c>
      <c r="AF12" s="29" t="s">
        <v>145</v>
      </c>
      <c r="AH12" s="88" t="s">
        <v>375</v>
      </c>
      <c r="AI12" s="135" t="s">
        <v>58</v>
      </c>
      <c r="AJ12" s="29" t="s">
        <v>58</v>
      </c>
      <c r="AK12" s="29" t="s">
        <v>58</v>
      </c>
    </row>
    <row r="13" spans="1:43" s="48" customFormat="1" ht="66.599999999999994" customHeight="1" x14ac:dyDescent="0.25">
      <c r="A13" s="26">
        <v>7</v>
      </c>
      <c r="B13" s="30"/>
      <c r="C13" s="42" t="s">
        <v>105</v>
      </c>
      <c r="D13" s="37" t="s">
        <v>146</v>
      </c>
      <c r="E13" s="37" t="s">
        <v>87</v>
      </c>
      <c r="F13" s="37" t="s">
        <v>147</v>
      </c>
      <c r="G13" s="37" t="s">
        <v>108</v>
      </c>
      <c r="H13" s="37" t="s">
        <v>141</v>
      </c>
      <c r="I13" s="37" t="s">
        <v>142</v>
      </c>
      <c r="J13" s="37" t="s">
        <v>58</v>
      </c>
      <c r="K13" s="37" t="s">
        <v>128</v>
      </c>
      <c r="L13" s="37" t="s">
        <v>148</v>
      </c>
      <c r="M13" s="37" t="s">
        <v>113</v>
      </c>
      <c r="N13" s="56" t="s">
        <v>62</v>
      </c>
      <c r="O13" s="37" t="s">
        <v>130</v>
      </c>
      <c r="P13" s="37" t="s">
        <v>131</v>
      </c>
      <c r="Q13" s="37" t="s">
        <v>116</v>
      </c>
      <c r="R13" s="37" t="s">
        <v>117</v>
      </c>
      <c r="S13" s="57">
        <v>44835</v>
      </c>
      <c r="T13" s="57">
        <v>44926</v>
      </c>
      <c r="U13" s="37" t="s">
        <v>118</v>
      </c>
      <c r="V13" s="58" t="s">
        <v>132</v>
      </c>
      <c r="W13" s="51"/>
      <c r="X13" s="79"/>
      <c r="Y13" s="50"/>
      <c r="Z13" s="50"/>
      <c r="AA13" s="80"/>
      <c r="AB13" s="51"/>
      <c r="AC13" s="88" t="s">
        <v>144</v>
      </c>
      <c r="AD13" s="29" t="s">
        <v>145</v>
      </c>
      <c r="AE13" s="29" t="s">
        <v>145</v>
      </c>
      <c r="AF13" s="29" t="s">
        <v>145</v>
      </c>
      <c r="AH13" s="88" t="s">
        <v>375</v>
      </c>
      <c r="AI13" s="135" t="s">
        <v>58</v>
      </c>
      <c r="AJ13" s="29" t="s">
        <v>58</v>
      </c>
      <c r="AK13" s="135" t="s">
        <v>58</v>
      </c>
    </row>
    <row r="14" spans="1:43" ht="93.6" customHeight="1" x14ac:dyDescent="0.25">
      <c r="A14" s="26">
        <v>8</v>
      </c>
      <c r="B14" s="30"/>
      <c r="C14" s="42" t="s">
        <v>149</v>
      </c>
      <c r="D14" s="36" t="s">
        <v>150</v>
      </c>
      <c r="E14" s="36" t="s">
        <v>151</v>
      </c>
      <c r="F14" s="36" t="s">
        <v>152</v>
      </c>
      <c r="G14" s="36" t="s">
        <v>153</v>
      </c>
      <c r="H14" s="36" t="s">
        <v>154</v>
      </c>
      <c r="I14" s="36" t="s">
        <v>155</v>
      </c>
      <c r="J14" s="36" t="s">
        <v>156</v>
      </c>
      <c r="K14" s="36" t="s">
        <v>157</v>
      </c>
      <c r="L14" s="36" t="s">
        <v>158</v>
      </c>
      <c r="M14" s="36" t="s">
        <v>159</v>
      </c>
      <c r="N14" s="32" t="s">
        <v>77</v>
      </c>
      <c r="O14" s="36" t="s">
        <v>63</v>
      </c>
      <c r="P14" s="36" t="s">
        <v>160</v>
      </c>
      <c r="Q14" s="36" t="s">
        <v>161</v>
      </c>
      <c r="R14" s="36" t="s">
        <v>117</v>
      </c>
      <c r="S14" s="138">
        <v>44652</v>
      </c>
      <c r="T14" s="138">
        <v>44925</v>
      </c>
      <c r="U14" s="36" t="s">
        <v>118</v>
      </c>
      <c r="V14" s="87" t="s">
        <v>162</v>
      </c>
      <c r="W14" s="51"/>
      <c r="X14" s="79"/>
      <c r="Y14" s="50"/>
      <c r="Z14" s="50"/>
      <c r="AA14" s="80"/>
      <c r="AB14" s="51"/>
      <c r="AC14" s="88" t="s">
        <v>354</v>
      </c>
      <c r="AD14" s="26" t="s">
        <v>352</v>
      </c>
      <c r="AE14" s="26" t="s">
        <v>163</v>
      </c>
      <c r="AF14" s="26" t="s">
        <v>164</v>
      </c>
      <c r="AH14" s="88" t="s">
        <v>376</v>
      </c>
      <c r="AI14" s="26">
        <v>2</v>
      </c>
      <c r="AJ14" s="29" t="s">
        <v>163</v>
      </c>
      <c r="AK14" s="29" t="s">
        <v>377</v>
      </c>
    </row>
    <row r="15" spans="1:43" ht="95.4" customHeight="1" x14ac:dyDescent="0.25">
      <c r="A15" s="26">
        <v>9</v>
      </c>
      <c r="B15" s="30"/>
      <c r="C15" s="42" t="s">
        <v>165</v>
      </c>
      <c r="D15" s="36" t="s">
        <v>166</v>
      </c>
      <c r="E15" s="36" t="s">
        <v>151</v>
      </c>
      <c r="F15" s="36" t="s">
        <v>167</v>
      </c>
      <c r="G15" s="36" t="s">
        <v>153</v>
      </c>
      <c r="H15" s="36" t="s">
        <v>168</v>
      </c>
      <c r="I15" s="36" t="s">
        <v>155</v>
      </c>
      <c r="J15" s="36" t="s">
        <v>169</v>
      </c>
      <c r="K15" s="36" t="s">
        <v>170</v>
      </c>
      <c r="L15" s="36" t="s">
        <v>171</v>
      </c>
      <c r="M15" s="36" t="s">
        <v>159</v>
      </c>
      <c r="N15" s="32" t="s">
        <v>77</v>
      </c>
      <c r="O15" s="36" t="s">
        <v>63</v>
      </c>
      <c r="P15" s="36" t="s">
        <v>172</v>
      </c>
      <c r="Q15" s="36" t="s">
        <v>161</v>
      </c>
      <c r="R15" s="36" t="s">
        <v>117</v>
      </c>
      <c r="S15" s="138">
        <v>44652</v>
      </c>
      <c r="T15" s="138">
        <v>44925</v>
      </c>
      <c r="U15" s="36" t="s">
        <v>118</v>
      </c>
      <c r="V15" s="45" t="s">
        <v>162</v>
      </c>
      <c r="W15" s="51"/>
      <c r="X15" s="79"/>
      <c r="Y15" s="50"/>
      <c r="Z15" s="50"/>
      <c r="AA15" s="80"/>
      <c r="AB15" s="51"/>
      <c r="AC15" s="88" t="s">
        <v>355</v>
      </c>
      <c r="AD15" s="29">
        <v>1</v>
      </c>
      <c r="AE15" s="26" t="s">
        <v>163</v>
      </c>
      <c r="AF15" s="26" t="s">
        <v>173</v>
      </c>
      <c r="AH15" s="88" t="s">
        <v>378</v>
      </c>
      <c r="AI15" s="26">
        <v>2</v>
      </c>
      <c r="AJ15" s="29" t="s">
        <v>163</v>
      </c>
      <c r="AK15" s="29" t="s">
        <v>379</v>
      </c>
    </row>
    <row r="16" spans="1:43" ht="170.4" customHeight="1" x14ac:dyDescent="0.25">
      <c r="A16" s="26">
        <v>10</v>
      </c>
      <c r="B16" s="30"/>
      <c r="C16" s="42" t="s">
        <v>165</v>
      </c>
      <c r="D16" s="47" t="s">
        <v>174</v>
      </c>
      <c r="E16" s="37" t="s">
        <v>87</v>
      </c>
      <c r="F16" s="37" t="s">
        <v>175</v>
      </c>
      <c r="G16" s="37" t="s">
        <v>153</v>
      </c>
      <c r="H16" s="47" t="s">
        <v>176</v>
      </c>
      <c r="I16" s="37" t="s">
        <v>155</v>
      </c>
      <c r="J16" s="37" t="s">
        <v>156</v>
      </c>
      <c r="K16" s="37" t="s">
        <v>177</v>
      </c>
      <c r="L16" s="37" t="s">
        <v>158</v>
      </c>
      <c r="M16" s="37" t="s">
        <v>159</v>
      </c>
      <c r="N16" s="32" t="s">
        <v>77</v>
      </c>
      <c r="O16" s="37" t="s">
        <v>178</v>
      </c>
      <c r="P16" s="37" t="s">
        <v>172</v>
      </c>
      <c r="Q16" s="37" t="s">
        <v>161</v>
      </c>
      <c r="R16" s="37" t="s">
        <v>117</v>
      </c>
      <c r="S16" s="138">
        <v>44652</v>
      </c>
      <c r="T16" s="138">
        <v>44925</v>
      </c>
      <c r="U16" s="36" t="s">
        <v>118</v>
      </c>
      <c r="V16" s="87" t="s">
        <v>179</v>
      </c>
      <c r="W16" s="51"/>
      <c r="X16" s="79"/>
      <c r="Y16" s="50"/>
      <c r="Z16" s="50"/>
      <c r="AA16" s="80"/>
      <c r="AB16" s="51"/>
      <c r="AC16" s="89" t="s">
        <v>180</v>
      </c>
      <c r="AD16" s="26">
        <v>3</v>
      </c>
      <c r="AE16" s="26" t="s">
        <v>181</v>
      </c>
      <c r="AF16" s="26" t="s">
        <v>182</v>
      </c>
      <c r="AH16" s="88" t="s">
        <v>380</v>
      </c>
      <c r="AI16" s="26" t="s">
        <v>381</v>
      </c>
      <c r="AJ16" s="29" t="s">
        <v>382</v>
      </c>
      <c r="AK16" s="29" t="s">
        <v>182</v>
      </c>
    </row>
    <row r="17" spans="1:67" ht="136.5" customHeight="1" x14ac:dyDescent="0.25">
      <c r="A17" s="26">
        <v>11</v>
      </c>
      <c r="B17" s="30"/>
      <c r="C17" s="42" t="s">
        <v>165</v>
      </c>
      <c r="D17" s="29" t="s">
        <v>183</v>
      </c>
      <c r="E17" s="29" t="s">
        <v>87</v>
      </c>
      <c r="F17" s="29" t="s">
        <v>184</v>
      </c>
      <c r="G17" s="29" t="s">
        <v>185</v>
      </c>
      <c r="H17" s="38" t="s">
        <v>186</v>
      </c>
      <c r="I17" s="29" t="s">
        <v>187</v>
      </c>
      <c r="J17" s="37" t="s">
        <v>58</v>
      </c>
      <c r="K17" s="37" t="s">
        <v>188</v>
      </c>
      <c r="L17" s="29" t="s">
        <v>189</v>
      </c>
      <c r="M17" s="29" t="s">
        <v>190</v>
      </c>
      <c r="N17" s="32" t="s">
        <v>77</v>
      </c>
      <c r="O17" s="29" t="s">
        <v>77</v>
      </c>
      <c r="P17" s="29" t="s">
        <v>191</v>
      </c>
      <c r="Q17" s="29" t="s">
        <v>96</v>
      </c>
      <c r="R17" s="37" t="s">
        <v>117</v>
      </c>
      <c r="S17" s="34">
        <v>44835</v>
      </c>
      <c r="T17" s="34">
        <v>44910</v>
      </c>
      <c r="U17" s="35" t="s">
        <v>192</v>
      </c>
      <c r="V17" s="46" t="s">
        <v>193</v>
      </c>
      <c r="W17" s="51"/>
      <c r="X17" s="79"/>
      <c r="Y17" s="50"/>
      <c r="Z17" s="50"/>
      <c r="AA17" s="80"/>
      <c r="AB17" s="51"/>
      <c r="AC17" s="26" t="s">
        <v>352</v>
      </c>
      <c r="AD17" s="26" t="s">
        <v>352</v>
      </c>
      <c r="AE17" s="26" t="s">
        <v>352</v>
      </c>
      <c r="AF17" s="26" t="s">
        <v>352</v>
      </c>
      <c r="AH17" s="26" t="s">
        <v>58</v>
      </c>
      <c r="AI17" s="26" t="s">
        <v>58</v>
      </c>
      <c r="AJ17" s="29" t="s">
        <v>58</v>
      </c>
      <c r="AK17" s="29" t="s">
        <v>58</v>
      </c>
    </row>
    <row r="18" spans="1:67" s="48" customFormat="1" ht="399.6" customHeight="1" x14ac:dyDescent="0.25">
      <c r="A18" s="26">
        <v>12</v>
      </c>
      <c r="B18" s="30"/>
      <c r="C18" s="29" t="s">
        <v>194</v>
      </c>
      <c r="D18" s="29" t="s">
        <v>195</v>
      </c>
      <c r="E18" s="29" t="s">
        <v>196</v>
      </c>
      <c r="F18" s="29" t="s">
        <v>197</v>
      </c>
      <c r="G18" s="29" t="s">
        <v>198</v>
      </c>
      <c r="H18" s="38" t="s">
        <v>199</v>
      </c>
      <c r="I18" s="29" t="s">
        <v>200</v>
      </c>
      <c r="J18" s="29" t="s">
        <v>91</v>
      </c>
      <c r="K18" s="37" t="s">
        <v>201</v>
      </c>
      <c r="L18" s="29" t="s">
        <v>202</v>
      </c>
      <c r="M18" s="38" t="s">
        <v>203</v>
      </c>
      <c r="N18" s="38" t="s">
        <v>62</v>
      </c>
      <c r="O18" s="64"/>
      <c r="P18" s="29" t="s">
        <v>204</v>
      </c>
      <c r="Q18" s="29" t="s">
        <v>96</v>
      </c>
      <c r="R18" s="37" t="s">
        <v>117</v>
      </c>
      <c r="S18" s="138">
        <v>44593</v>
      </c>
      <c r="T18" s="138">
        <v>44925</v>
      </c>
      <c r="U18" s="59" t="s">
        <v>192</v>
      </c>
      <c r="V18" s="86" t="s">
        <v>362</v>
      </c>
      <c r="W18" s="51"/>
      <c r="X18" s="81" t="s">
        <v>205</v>
      </c>
      <c r="Y18" s="54">
        <v>0.25</v>
      </c>
      <c r="Z18" s="50" t="s">
        <v>206</v>
      </c>
      <c r="AA18" s="80" t="s">
        <v>207</v>
      </c>
      <c r="AB18" s="51"/>
      <c r="AC18" s="96" t="s">
        <v>356</v>
      </c>
      <c r="AD18" s="90">
        <v>0.5</v>
      </c>
      <c r="AE18" s="29" t="s">
        <v>201</v>
      </c>
      <c r="AF18" s="29" t="s">
        <v>200</v>
      </c>
      <c r="AG18" s="19"/>
      <c r="AH18" s="88" t="s">
        <v>402</v>
      </c>
      <c r="AI18" s="90">
        <v>0.8</v>
      </c>
      <c r="AJ18" s="29" t="s">
        <v>201</v>
      </c>
      <c r="AK18" s="29" t="s">
        <v>200</v>
      </c>
      <c r="AL18" s="19"/>
      <c r="AM18" s="19"/>
      <c r="AN18" s="19"/>
      <c r="AO18" s="19"/>
      <c r="AP18" s="19"/>
      <c r="AQ18" s="19"/>
    </row>
    <row r="19" spans="1:67" s="48" customFormat="1" ht="201" customHeight="1" x14ac:dyDescent="0.25">
      <c r="A19" s="26">
        <v>13</v>
      </c>
      <c r="B19" s="30"/>
      <c r="C19" s="29" t="s">
        <v>208</v>
      </c>
      <c r="D19" s="29" t="s">
        <v>209</v>
      </c>
      <c r="E19" s="29" t="s">
        <v>87</v>
      </c>
      <c r="F19" s="29" t="s">
        <v>210</v>
      </c>
      <c r="G19" s="29" t="s">
        <v>211</v>
      </c>
      <c r="H19" s="29" t="s">
        <v>212</v>
      </c>
      <c r="I19" s="29" t="s">
        <v>213</v>
      </c>
      <c r="J19" s="66" t="s">
        <v>214</v>
      </c>
      <c r="K19" s="37" t="s">
        <v>215</v>
      </c>
      <c r="L19" s="29" t="s">
        <v>216</v>
      </c>
      <c r="M19" s="29" t="s">
        <v>212</v>
      </c>
      <c r="N19" s="38" t="s">
        <v>62</v>
      </c>
      <c r="O19" s="29" t="s">
        <v>217</v>
      </c>
      <c r="P19" s="29" t="s">
        <v>218</v>
      </c>
      <c r="Q19" s="29" t="s">
        <v>96</v>
      </c>
      <c r="R19" s="37" t="s">
        <v>117</v>
      </c>
      <c r="S19" s="138">
        <v>44591</v>
      </c>
      <c r="T19" s="138">
        <v>44742</v>
      </c>
      <c r="U19" s="59" t="s">
        <v>219</v>
      </c>
      <c r="V19" s="86" t="s">
        <v>362</v>
      </c>
      <c r="W19" s="51"/>
      <c r="X19" s="79" t="s">
        <v>220</v>
      </c>
      <c r="Y19" s="50">
        <v>0</v>
      </c>
      <c r="Z19" s="50" t="s">
        <v>145</v>
      </c>
      <c r="AA19" s="80" t="s">
        <v>221</v>
      </c>
      <c r="AB19" s="51"/>
      <c r="AC19" s="88" t="s">
        <v>222</v>
      </c>
      <c r="AD19" s="90">
        <v>0.5</v>
      </c>
      <c r="AE19" s="29" t="s">
        <v>215</v>
      </c>
      <c r="AF19" s="29" t="s">
        <v>349</v>
      </c>
      <c r="AG19" s="19"/>
      <c r="AH19" s="88" t="s">
        <v>403</v>
      </c>
      <c r="AI19" s="90">
        <v>3</v>
      </c>
      <c r="AJ19" s="29" t="s">
        <v>404</v>
      </c>
      <c r="AK19" s="29" t="s">
        <v>405</v>
      </c>
      <c r="AL19" s="19"/>
      <c r="AM19" s="19"/>
      <c r="AN19" s="19"/>
      <c r="AO19" s="19"/>
      <c r="AP19" s="19"/>
      <c r="AQ19" s="19"/>
    </row>
    <row r="20" spans="1:67" ht="180" customHeight="1" x14ac:dyDescent="0.25">
      <c r="A20" s="26">
        <v>14</v>
      </c>
      <c r="B20" s="30"/>
      <c r="C20" s="29" t="s">
        <v>208</v>
      </c>
      <c r="D20" s="29" t="s">
        <v>223</v>
      </c>
      <c r="E20" s="29" t="s">
        <v>87</v>
      </c>
      <c r="F20" s="29" t="s">
        <v>224</v>
      </c>
      <c r="G20" s="29" t="s">
        <v>225</v>
      </c>
      <c r="H20" s="38" t="s">
        <v>226</v>
      </c>
      <c r="I20" s="39" t="s">
        <v>227</v>
      </c>
      <c r="J20" s="40" t="s">
        <v>228</v>
      </c>
      <c r="K20" s="37" t="s">
        <v>229</v>
      </c>
      <c r="L20" s="29" t="s">
        <v>230</v>
      </c>
      <c r="M20" s="29" t="s">
        <v>226</v>
      </c>
      <c r="N20" s="38" t="s">
        <v>62</v>
      </c>
      <c r="O20" s="29" t="s">
        <v>231</v>
      </c>
      <c r="P20" s="29" t="s">
        <v>232</v>
      </c>
      <c r="Q20" s="29" t="s">
        <v>96</v>
      </c>
      <c r="R20" s="37" t="s">
        <v>117</v>
      </c>
      <c r="S20" s="138">
        <v>44652</v>
      </c>
      <c r="T20" s="138">
        <v>44895</v>
      </c>
      <c r="U20" s="35" t="s">
        <v>219</v>
      </c>
      <c r="V20" s="86" t="s">
        <v>362</v>
      </c>
      <c r="W20" s="51"/>
      <c r="X20" s="79"/>
      <c r="Y20" s="50"/>
      <c r="Z20" s="50"/>
      <c r="AA20" s="82"/>
      <c r="AB20" s="51"/>
      <c r="AC20" s="88" t="s">
        <v>233</v>
      </c>
      <c r="AD20" s="90">
        <v>0.5</v>
      </c>
      <c r="AE20" s="29" t="s">
        <v>229</v>
      </c>
      <c r="AF20" s="29" t="s">
        <v>227</v>
      </c>
      <c r="AH20" s="88" t="s">
        <v>410</v>
      </c>
      <c r="AI20" s="90">
        <v>0.8</v>
      </c>
      <c r="AJ20" s="29" t="s">
        <v>406</v>
      </c>
      <c r="AK20" s="29" t="s">
        <v>407</v>
      </c>
    </row>
    <row r="21" spans="1:67" ht="157.5" customHeight="1" x14ac:dyDescent="0.25">
      <c r="A21" s="26">
        <v>15</v>
      </c>
      <c r="B21" s="30"/>
      <c r="C21" s="29" t="s">
        <v>234</v>
      </c>
      <c r="D21" s="26" t="s">
        <v>235</v>
      </c>
      <c r="E21" s="26" t="s">
        <v>87</v>
      </c>
      <c r="F21" s="26" t="s">
        <v>236</v>
      </c>
      <c r="G21" s="26" t="s">
        <v>237</v>
      </c>
      <c r="H21" s="26" t="s">
        <v>238</v>
      </c>
      <c r="I21" s="26" t="s">
        <v>239</v>
      </c>
      <c r="J21" s="41" t="s">
        <v>91</v>
      </c>
      <c r="K21" s="26" t="s">
        <v>240</v>
      </c>
      <c r="L21" s="26" t="s">
        <v>241</v>
      </c>
      <c r="M21" s="26" t="s">
        <v>242</v>
      </c>
      <c r="N21" s="32" t="s">
        <v>77</v>
      </c>
      <c r="O21" s="27" t="s">
        <v>243</v>
      </c>
      <c r="P21" s="26" t="s">
        <v>218</v>
      </c>
      <c r="Q21" s="26" t="s">
        <v>161</v>
      </c>
      <c r="R21" s="41" t="s">
        <v>244</v>
      </c>
      <c r="S21" s="139">
        <v>44743</v>
      </c>
      <c r="T21" s="139">
        <v>44773</v>
      </c>
      <c r="U21" s="28" t="s">
        <v>245</v>
      </c>
      <c r="V21" s="99" t="s">
        <v>246</v>
      </c>
      <c r="W21" s="51"/>
      <c r="X21" s="79"/>
      <c r="Y21" s="50"/>
      <c r="Z21" s="50"/>
      <c r="AA21" s="82"/>
      <c r="AB21" s="51"/>
      <c r="AC21" s="26" t="s">
        <v>145</v>
      </c>
      <c r="AD21" s="26" t="s">
        <v>145</v>
      </c>
      <c r="AE21" s="26" t="s">
        <v>145</v>
      </c>
      <c r="AF21" s="26" t="s">
        <v>145</v>
      </c>
      <c r="AH21" s="26" t="s">
        <v>385</v>
      </c>
      <c r="AI21" s="26" t="s">
        <v>58</v>
      </c>
      <c r="AJ21" s="29" t="s">
        <v>58</v>
      </c>
      <c r="AK21" s="29" t="s">
        <v>58</v>
      </c>
    </row>
    <row r="22" spans="1:67" ht="167.4" customHeight="1" x14ac:dyDescent="0.25">
      <c r="A22" s="26">
        <v>16</v>
      </c>
      <c r="B22" s="30"/>
      <c r="C22" s="29" t="s">
        <v>208</v>
      </c>
      <c r="D22" s="27" t="s">
        <v>247</v>
      </c>
      <c r="E22" s="26" t="s">
        <v>87</v>
      </c>
      <c r="F22" s="26" t="s">
        <v>248</v>
      </c>
      <c r="G22" s="26" t="s">
        <v>249</v>
      </c>
      <c r="H22" s="67" t="s">
        <v>250</v>
      </c>
      <c r="I22" s="27" t="s">
        <v>251</v>
      </c>
      <c r="J22" s="26" t="s">
        <v>91</v>
      </c>
      <c r="K22" s="27" t="s">
        <v>252</v>
      </c>
      <c r="L22" s="26" t="s">
        <v>253</v>
      </c>
      <c r="M22" s="27" t="s">
        <v>254</v>
      </c>
      <c r="N22" s="38" t="s">
        <v>77</v>
      </c>
      <c r="O22" s="26" t="s">
        <v>58</v>
      </c>
      <c r="P22" s="26" t="s">
        <v>58</v>
      </c>
      <c r="Q22" s="26" t="s">
        <v>161</v>
      </c>
      <c r="R22" s="27" t="s">
        <v>255</v>
      </c>
      <c r="S22" s="139">
        <v>44743</v>
      </c>
      <c r="T22" s="139">
        <v>44926</v>
      </c>
      <c r="U22" s="68" t="s">
        <v>245</v>
      </c>
      <c r="V22" s="65" t="s">
        <v>256</v>
      </c>
      <c r="W22" s="51"/>
      <c r="X22" s="79" t="s">
        <v>257</v>
      </c>
      <c r="Y22" s="50" t="s">
        <v>258</v>
      </c>
      <c r="Z22" s="50" t="s">
        <v>145</v>
      </c>
      <c r="AA22" s="80" t="s">
        <v>259</v>
      </c>
      <c r="AB22" s="51"/>
      <c r="AC22" s="89" t="s">
        <v>358</v>
      </c>
      <c r="AD22" s="26" t="s">
        <v>258</v>
      </c>
      <c r="AE22" s="26" t="s">
        <v>145</v>
      </c>
      <c r="AF22" s="91" t="s">
        <v>260</v>
      </c>
      <c r="AH22" s="89" t="s">
        <v>411</v>
      </c>
      <c r="AI22" s="26" t="s">
        <v>386</v>
      </c>
      <c r="AJ22" s="26" t="s">
        <v>387</v>
      </c>
      <c r="AK22" s="91" t="s">
        <v>388</v>
      </c>
    </row>
    <row r="23" spans="1:67" s="48" customFormat="1" ht="279" customHeight="1" x14ac:dyDescent="0.25">
      <c r="A23" s="26">
        <v>17</v>
      </c>
      <c r="B23" s="30"/>
      <c r="C23" s="42" t="s">
        <v>208</v>
      </c>
      <c r="D23" s="42" t="s">
        <v>261</v>
      </c>
      <c r="E23" s="26" t="s">
        <v>87</v>
      </c>
      <c r="F23" s="26" t="s">
        <v>262</v>
      </c>
      <c r="G23" s="26" t="s">
        <v>263</v>
      </c>
      <c r="H23" s="26" t="s">
        <v>264</v>
      </c>
      <c r="I23" s="42" t="s">
        <v>265</v>
      </c>
      <c r="J23" s="29" t="s">
        <v>266</v>
      </c>
      <c r="K23" s="42" t="s">
        <v>267</v>
      </c>
      <c r="L23" s="26" t="s">
        <v>268</v>
      </c>
      <c r="M23" s="42" t="s">
        <v>269</v>
      </c>
      <c r="N23" s="67" t="s">
        <v>62</v>
      </c>
      <c r="O23" s="27" t="s">
        <v>270</v>
      </c>
      <c r="P23" s="26" t="s">
        <v>271</v>
      </c>
      <c r="Q23" s="29" t="s">
        <v>96</v>
      </c>
      <c r="R23" s="69" t="s">
        <v>272</v>
      </c>
      <c r="S23" s="139">
        <v>44562</v>
      </c>
      <c r="T23" s="139">
        <v>44926</v>
      </c>
      <c r="U23" s="68" t="s">
        <v>245</v>
      </c>
      <c r="V23" s="65" t="s">
        <v>273</v>
      </c>
      <c r="W23" s="51"/>
      <c r="X23" s="79" t="s">
        <v>274</v>
      </c>
      <c r="Y23" s="50" t="s">
        <v>275</v>
      </c>
      <c r="Z23" s="50" t="s">
        <v>276</v>
      </c>
      <c r="AA23" s="80" t="s">
        <v>277</v>
      </c>
      <c r="AB23" s="51"/>
      <c r="AC23" s="89" t="s">
        <v>359</v>
      </c>
      <c r="AD23" s="26" t="s">
        <v>278</v>
      </c>
      <c r="AE23" s="26" t="s">
        <v>276</v>
      </c>
      <c r="AF23" s="91" t="s">
        <v>279</v>
      </c>
      <c r="AG23" s="19"/>
      <c r="AH23" s="89" t="s">
        <v>389</v>
      </c>
      <c r="AI23" s="26" t="s">
        <v>390</v>
      </c>
      <c r="AJ23" s="26" t="s">
        <v>391</v>
      </c>
      <c r="AK23" s="100" t="s">
        <v>392</v>
      </c>
      <c r="AL23" s="19"/>
      <c r="AM23" s="19"/>
      <c r="AN23" s="19"/>
      <c r="AO23" s="19"/>
      <c r="AP23" s="19"/>
      <c r="AQ23" s="19"/>
    </row>
    <row r="24" spans="1:67" s="48" customFormat="1" ht="237.6" customHeight="1" x14ac:dyDescent="0.25">
      <c r="A24" s="26">
        <v>18</v>
      </c>
      <c r="B24" s="30"/>
      <c r="C24" s="42" t="s">
        <v>208</v>
      </c>
      <c r="D24" s="42" t="s">
        <v>280</v>
      </c>
      <c r="E24" s="26" t="s">
        <v>87</v>
      </c>
      <c r="F24" s="26" t="s">
        <v>281</v>
      </c>
      <c r="G24" s="70" t="s">
        <v>282</v>
      </c>
      <c r="H24" s="67" t="s">
        <v>283</v>
      </c>
      <c r="I24" s="42" t="s">
        <v>284</v>
      </c>
      <c r="J24" s="42" t="s">
        <v>285</v>
      </c>
      <c r="K24" s="42" t="s">
        <v>286</v>
      </c>
      <c r="L24" s="26" t="s">
        <v>287</v>
      </c>
      <c r="M24" s="42" t="s">
        <v>254</v>
      </c>
      <c r="N24" s="38" t="s">
        <v>77</v>
      </c>
      <c r="O24" s="27" t="s">
        <v>77</v>
      </c>
      <c r="P24" s="26" t="s">
        <v>288</v>
      </c>
      <c r="Q24" s="29" t="s">
        <v>96</v>
      </c>
      <c r="R24" s="69" t="s">
        <v>272</v>
      </c>
      <c r="S24" s="139">
        <v>44562</v>
      </c>
      <c r="T24" s="139">
        <v>44926</v>
      </c>
      <c r="U24" s="68" t="s">
        <v>245</v>
      </c>
      <c r="V24" s="65" t="s">
        <v>289</v>
      </c>
      <c r="W24" s="51"/>
      <c r="X24" s="79" t="s">
        <v>290</v>
      </c>
      <c r="Y24" s="50" t="s">
        <v>291</v>
      </c>
      <c r="Z24" s="50" t="s">
        <v>292</v>
      </c>
      <c r="AA24" s="80" t="s">
        <v>293</v>
      </c>
      <c r="AB24" s="51"/>
      <c r="AC24" s="89" t="s">
        <v>294</v>
      </c>
      <c r="AD24" s="26" t="s">
        <v>291</v>
      </c>
      <c r="AE24" s="26" t="s">
        <v>295</v>
      </c>
      <c r="AF24" s="26" t="s">
        <v>296</v>
      </c>
      <c r="AG24" s="19"/>
      <c r="AH24" s="89" t="s">
        <v>393</v>
      </c>
      <c r="AI24" s="26" t="s">
        <v>394</v>
      </c>
      <c r="AJ24" s="26" t="s">
        <v>395</v>
      </c>
      <c r="AK24" s="26" t="s">
        <v>396</v>
      </c>
      <c r="AL24" s="19"/>
      <c r="AM24" s="19"/>
      <c r="AN24" s="19"/>
      <c r="AO24" s="19"/>
      <c r="AP24" s="19"/>
      <c r="AQ24" s="19"/>
    </row>
    <row r="25" spans="1:67" s="49" customFormat="1" ht="157.80000000000001" customHeight="1" x14ac:dyDescent="0.25">
      <c r="A25" s="26">
        <v>19</v>
      </c>
      <c r="B25" s="30"/>
      <c r="C25" s="42" t="s">
        <v>208</v>
      </c>
      <c r="D25" s="42" t="s">
        <v>297</v>
      </c>
      <c r="E25" s="26" t="s">
        <v>87</v>
      </c>
      <c r="F25" s="26" t="s">
        <v>298</v>
      </c>
      <c r="G25" s="26" t="s">
        <v>299</v>
      </c>
      <c r="H25" s="26" t="s">
        <v>300</v>
      </c>
      <c r="I25" s="42" t="s">
        <v>301</v>
      </c>
      <c r="J25" s="42" t="s">
        <v>302</v>
      </c>
      <c r="K25" s="42" t="s">
        <v>303</v>
      </c>
      <c r="L25" s="26" t="s">
        <v>304</v>
      </c>
      <c r="M25" s="42" t="s">
        <v>305</v>
      </c>
      <c r="N25" s="38" t="s">
        <v>77</v>
      </c>
      <c r="O25" s="27" t="s">
        <v>77</v>
      </c>
      <c r="P25" s="26" t="s">
        <v>306</v>
      </c>
      <c r="Q25" s="29" t="s">
        <v>96</v>
      </c>
      <c r="R25" s="69" t="s">
        <v>307</v>
      </c>
      <c r="S25" s="139">
        <v>44562</v>
      </c>
      <c r="T25" s="139">
        <v>44926</v>
      </c>
      <c r="U25" s="68" t="s">
        <v>245</v>
      </c>
      <c r="V25" s="65" t="s">
        <v>308</v>
      </c>
      <c r="W25" s="51"/>
      <c r="X25" s="79" t="s">
        <v>309</v>
      </c>
      <c r="Y25" s="50" t="s">
        <v>310</v>
      </c>
      <c r="Z25" s="50" t="s">
        <v>311</v>
      </c>
      <c r="AA25" s="80" t="s">
        <v>312</v>
      </c>
      <c r="AB25" s="51"/>
      <c r="AC25" s="89" t="s">
        <v>350</v>
      </c>
      <c r="AD25" s="26" t="s">
        <v>313</v>
      </c>
      <c r="AE25" s="26" t="s">
        <v>314</v>
      </c>
      <c r="AF25" s="26" t="s">
        <v>315</v>
      </c>
      <c r="AG25" s="19"/>
      <c r="AH25" s="89" t="s">
        <v>412</v>
      </c>
      <c r="AI25" s="26" t="s">
        <v>399</v>
      </c>
      <c r="AJ25" s="26" t="s">
        <v>397</v>
      </c>
      <c r="AK25" s="26" t="s">
        <v>398</v>
      </c>
      <c r="AL25" s="19"/>
      <c r="AM25" s="19"/>
      <c r="AN25" s="19"/>
      <c r="AO25" s="19"/>
      <c r="AP25" s="19"/>
      <c r="AQ25" s="19"/>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row>
    <row r="26" spans="1:67" s="49" customFormat="1" ht="392.4" customHeight="1" thickBot="1" x14ac:dyDescent="0.3">
      <c r="A26" s="26">
        <v>20</v>
      </c>
      <c r="B26" s="30"/>
      <c r="C26" s="29" t="s">
        <v>234</v>
      </c>
      <c r="D26" s="26" t="s">
        <v>316</v>
      </c>
      <c r="E26" s="26" t="s">
        <v>87</v>
      </c>
      <c r="F26" s="26" t="s">
        <v>317</v>
      </c>
      <c r="G26" s="26" t="s">
        <v>318</v>
      </c>
      <c r="H26" s="26" t="s">
        <v>319</v>
      </c>
      <c r="I26" s="26" t="s">
        <v>320</v>
      </c>
      <c r="J26" s="26" t="s">
        <v>91</v>
      </c>
      <c r="K26" s="26" t="s">
        <v>321</v>
      </c>
      <c r="L26" s="26" t="s">
        <v>322</v>
      </c>
      <c r="M26" s="26" t="s">
        <v>323</v>
      </c>
      <c r="N26" s="38" t="s">
        <v>77</v>
      </c>
      <c r="O26" s="27" t="s">
        <v>95</v>
      </c>
      <c r="P26" s="26" t="s">
        <v>58</v>
      </c>
      <c r="Q26" s="26" t="s">
        <v>116</v>
      </c>
      <c r="R26" s="41" t="s">
        <v>117</v>
      </c>
      <c r="S26" s="139">
        <v>44621</v>
      </c>
      <c r="T26" s="139">
        <v>44926</v>
      </c>
      <c r="U26" s="68" t="s">
        <v>324</v>
      </c>
      <c r="V26" s="60" t="s">
        <v>325</v>
      </c>
      <c r="W26" s="51"/>
      <c r="X26" s="83" t="s">
        <v>326</v>
      </c>
      <c r="Y26" s="84">
        <v>12.5</v>
      </c>
      <c r="Z26" s="84" t="s">
        <v>327</v>
      </c>
      <c r="AA26" s="85" t="s">
        <v>328</v>
      </c>
      <c r="AB26" s="51"/>
      <c r="AC26" s="89" t="s">
        <v>329</v>
      </c>
      <c r="AD26" s="26">
        <v>25</v>
      </c>
      <c r="AE26" s="26" t="s">
        <v>330</v>
      </c>
      <c r="AF26" s="26" t="s">
        <v>351</v>
      </c>
      <c r="AG26" s="19"/>
      <c r="AH26" s="89" t="s">
        <v>400</v>
      </c>
      <c r="AI26" s="101">
        <v>0.25</v>
      </c>
      <c r="AJ26" s="29" t="s">
        <v>366</v>
      </c>
      <c r="AK26" s="89" t="s">
        <v>384</v>
      </c>
      <c r="AL26" s="19"/>
      <c r="AM26" s="19"/>
      <c r="AN26" s="19"/>
      <c r="AO26" s="19"/>
      <c r="AP26" s="19"/>
      <c r="AQ26" s="19"/>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row>
    <row r="27" spans="1:67" x14ac:dyDescent="0.25">
      <c r="AC27" s="95"/>
      <c r="AD27" s="92"/>
      <c r="AE27" s="93"/>
      <c r="AF27" s="93"/>
      <c r="AH27" s="95"/>
      <c r="AI27" s="92"/>
      <c r="AJ27" s="93"/>
      <c r="AK27" s="93"/>
    </row>
    <row r="28" spans="1:67" x14ac:dyDescent="0.25">
      <c r="AC28" s="95"/>
      <c r="AD28" s="92"/>
      <c r="AE28" s="93"/>
      <c r="AF28" s="93"/>
      <c r="AH28" s="95"/>
      <c r="AI28" s="92"/>
      <c r="AJ28" s="93"/>
      <c r="AK28" s="93"/>
    </row>
    <row r="29" spans="1:67" x14ac:dyDescent="0.25">
      <c r="AC29" s="95"/>
      <c r="AD29" s="92"/>
      <c r="AE29" s="93"/>
      <c r="AF29" s="93">
        <v>16</v>
      </c>
      <c r="AH29" s="95"/>
      <c r="AI29" s="92"/>
      <c r="AJ29" s="93"/>
      <c r="AK29" s="93"/>
    </row>
    <row r="30" spans="1:67" x14ac:dyDescent="0.25">
      <c r="AC30" s="95"/>
      <c r="AD30" s="92"/>
      <c r="AE30" s="93"/>
      <c r="AF30" s="93"/>
      <c r="AH30" s="95"/>
      <c r="AI30" s="92"/>
      <c r="AJ30" s="93"/>
      <c r="AK30" s="93"/>
    </row>
    <row r="31" spans="1:67" x14ac:dyDescent="0.25">
      <c r="AC31" s="95"/>
      <c r="AD31" s="92"/>
      <c r="AE31" s="93"/>
      <c r="AF31" s="93"/>
      <c r="AH31" s="95"/>
      <c r="AI31" s="92"/>
      <c r="AJ31" s="93"/>
      <c r="AK31" s="93"/>
    </row>
    <row r="32" spans="1:67" x14ac:dyDescent="0.25">
      <c r="AC32" s="95"/>
      <c r="AD32" s="92"/>
      <c r="AE32" s="93"/>
      <c r="AF32" s="93"/>
      <c r="AH32" s="95"/>
      <c r="AI32" s="92"/>
      <c r="AJ32" s="93"/>
      <c r="AK32" s="93"/>
    </row>
    <row r="33" spans="3:37" x14ac:dyDescent="0.25">
      <c r="AC33" s="95"/>
      <c r="AD33" s="92"/>
      <c r="AE33" s="93"/>
      <c r="AF33" s="93"/>
      <c r="AH33" s="95"/>
      <c r="AI33" s="92"/>
      <c r="AJ33" s="93"/>
      <c r="AK33" s="93"/>
    </row>
    <row r="34" spans="3:37" x14ac:dyDescent="0.25">
      <c r="AC34" s="95"/>
      <c r="AD34" s="92"/>
      <c r="AE34" s="93"/>
      <c r="AF34" s="93"/>
      <c r="AH34" s="95"/>
      <c r="AI34" s="92"/>
      <c r="AJ34" s="93"/>
      <c r="AK34" s="93"/>
    </row>
    <row r="35" spans="3:37" x14ac:dyDescent="0.25">
      <c r="AC35" s="95"/>
      <c r="AD35" s="92"/>
      <c r="AE35" s="93"/>
      <c r="AF35" s="93"/>
      <c r="AH35" s="95"/>
      <c r="AI35" s="92"/>
      <c r="AJ35" s="93"/>
      <c r="AK35" s="93"/>
    </row>
    <row r="36" spans="3:37" x14ac:dyDescent="0.25">
      <c r="AC36" s="95"/>
      <c r="AD36" s="92"/>
      <c r="AE36" s="93"/>
      <c r="AF36" s="93"/>
      <c r="AH36" s="95"/>
      <c r="AI36" s="92"/>
      <c r="AJ36" s="93"/>
      <c r="AK36" s="93"/>
    </row>
    <row r="37" spans="3:37" x14ac:dyDescent="0.25">
      <c r="AC37" s="95"/>
      <c r="AD37" s="92"/>
      <c r="AE37" s="93"/>
      <c r="AF37" s="93"/>
      <c r="AH37" s="95"/>
      <c r="AI37" s="92"/>
      <c r="AJ37" s="93"/>
      <c r="AK37" s="93"/>
    </row>
    <row r="38" spans="3:37" x14ac:dyDescent="0.25">
      <c r="AC38" s="95"/>
      <c r="AD38" s="92"/>
      <c r="AE38" s="93"/>
      <c r="AF38" s="93"/>
      <c r="AH38" s="95"/>
      <c r="AI38" s="92"/>
      <c r="AJ38" s="93"/>
      <c r="AK38" s="93"/>
    </row>
    <row r="40" spans="3:37" x14ac:dyDescent="0.25">
      <c r="C40" s="71"/>
      <c r="D40" s="48"/>
      <c r="E40" s="48"/>
      <c r="F40" s="72"/>
      <c r="G40" s="73"/>
      <c r="H40" s="74"/>
      <c r="I40" s="74"/>
      <c r="J40" s="73"/>
      <c r="K40" s="73"/>
      <c r="L40" s="75"/>
      <c r="M40" s="75"/>
      <c r="N40" s="75"/>
      <c r="O40" s="75"/>
      <c r="P40" s="75"/>
      <c r="Q40" s="48"/>
      <c r="R40" s="48"/>
      <c r="S40" s="75"/>
      <c r="T40" s="75"/>
      <c r="U40" s="75"/>
      <c r="V40" s="48"/>
    </row>
  </sheetData>
  <autoFilter ref="A6:BO26" xr:uid="{00000000-0001-0000-0100-000000000000}">
    <filterColumn colId="1" showButton="0"/>
  </autoFilter>
  <mergeCells count="41">
    <mergeCell ref="AC4:AF4"/>
    <mergeCell ref="AC5:AC6"/>
    <mergeCell ref="AD5:AD6"/>
    <mergeCell ref="AE5:AE6"/>
    <mergeCell ref="AF5:AF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 ref="X4:AA4"/>
    <mergeCell ref="Y5:Y6"/>
    <mergeCell ref="X5:X6"/>
    <mergeCell ref="Z5:Z6"/>
    <mergeCell ref="AA5:AA6"/>
    <mergeCell ref="AH4:AK4"/>
    <mergeCell ref="AH5:AH6"/>
    <mergeCell ref="AI5:AI6"/>
    <mergeCell ref="AJ5:AJ6"/>
    <mergeCell ref="AK5:AK6"/>
  </mergeCells>
  <dataValidations count="1">
    <dataValidation type="list" allowBlank="1" showInputMessage="1" showErrorMessage="1" sqref="N14:N26 N7:N11" xr:uid="{00000000-0002-0000-0100-000001000000}">
      <formula1>#REF!</formula1>
    </dataValidation>
  </dataValidations>
  <hyperlinks>
    <hyperlink ref="V13" r:id="rId1" xr:uid="{00000000-0004-0000-0100-000004000000}"/>
    <hyperlink ref="V14" r:id="rId2" xr:uid="{00000000-0004-0000-0100-000005000000}"/>
    <hyperlink ref="V15" r:id="rId3" xr:uid="{00000000-0004-0000-0100-000006000000}"/>
    <hyperlink ref="V16" r:id="rId4" xr:uid="{00000000-0004-0000-0100-000007000000}"/>
    <hyperlink ref="V17" r:id="rId5" xr:uid="{00000000-0004-0000-0100-000008000000}"/>
    <hyperlink ref="V21" r:id="rId6" xr:uid="{00000000-0004-0000-0100-000009000000}"/>
    <hyperlink ref="V22" r:id="rId7" xr:uid="{00000000-0004-0000-0100-00000A000000}"/>
    <hyperlink ref="V23" r:id="rId8" display="dmorales@sdmujer.gov.co aroque@sdmujer.gov.co ysalvarez@sdmujer.gov.co" xr:uid="{00000000-0004-0000-0100-00000B000000}"/>
    <hyperlink ref="V24" r:id="rId9" xr:uid="{00000000-0004-0000-0100-00000C000000}"/>
    <hyperlink ref="V25" r:id="rId10" xr:uid="{00000000-0004-0000-0100-00000D000000}"/>
    <hyperlink ref="V18" r:id="rId11" xr:uid="{00000000-0004-0000-0100-00000F000000}"/>
    <hyperlink ref="V12" r:id="rId12" xr:uid="{00000000-0004-0000-0100-000011000000}"/>
    <hyperlink ref="V7" r:id="rId13" display="Malberto@sdmujer.gov.co" xr:uid="{00000000-0004-0000-0100-000012000000}"/>
    <hyperlink ref="V9" r:id="rId14" xr:uid="{00000000-0004-0000-0100-000013000000}"/>
    <hyperlink ref="V10" r:id="rId15" xr:uid="{00000000-0004-0000-0100-000014000000}"/>
    <hyperlink ref="V11" r:id="rId16" xr:uid="{00000000-0004-0000-0100-000015000000}"/>
    <hyperlink ref="AA18" r:id="rId17" display="https://secretariadistritald-my.sharepoint.com/:f:/g/personal/territorializacion2021_sdmujer_gov_co/EvmwfZs9sZNJsK0nHz7iteIBnB2aN6DF24rSQaEP3QdkJg?e=YgQwiz" xr:uid="{8F9F0EE5-13AA-41FD-B627-F5B146A12C68}"/>
    <hyperlink ref="V19" r:id="rId18" xr:uid="{E5995195-035A-4C7D-9539-90219F55650D}"/>
    <hyperlink ref="V20" r:id="rId19" xr:uid="{61194172-13F1-4BC7-9698-E67CDF1A8D48}"/>
  </hyperlinks>
  <pageMargins left="0.7" right="0.7" top="0.75" bottom="0.75" header="0.3" footer="0.3"/>
  <pageSetup orientation="portrait"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H13" sqref="H13"/>
    </sheetView>
  </sheetViews>
  <sheetFormatPr baseColWidth="10" defaultColWidth="11.44140625" defaultRowHeight="14.4" x14ac:dyDescent="0.3"/>
  <cols>
    <col min="1" max="1" width="47.109375" customWidth="1"/>
  </cols>
  <sheetData>
    <row r="1" spans="1:1" x14ac:dyDescent="0.3">
      <c r="A1" t="s">
        <v>331</v>
      </c>
    </row>
    <row r="2" spans="1:1" x14ac:dyDescent="0.3">
      <c r="A2" t="s">
        <v>332</v>
      </c>
    </row>
    <row r="3" spans="1:1" x14ac:dyDescent="0.3">
      <c r="A3" t="s">
        <v>333</v>
      </c>
    </row>
    <row r="4" spans="1:1" x14ac:dyDescent="0.3">
      <c r="A4" t="s">
        <v>334</v>
      </c>
    </row>
    <row r="5" spans="1:1" x14ac:dyDescent="0.3">
      <c r="A5" t="s">
        <v>335</v>
      </c>
    </row>
    <row r="8" spans="1:1" x14ac:dyDescent="0.3">
      <c r="A8" t="s">
        <v>336</v>
      </c>
    </row>
    <row r="9" spans="1:1" x14ac:dyDescent="0.3">
      <c r="A9" t="s">
        <v>337</v>
      </c>
    </row>
    <row r="10" spans="1:1" x14ac:dyDescent="0.3">
      <c r="A10" t="s">
        <v>338</v>
      </c>
    </row>
    <row r="11" spans="1:1" x14ac:dyDescent="0.3">
      <c r="A11" t="s">
        <v>339</v>
      </c>
    </row>
    <row r="14" spans="1:1" x14ac:dyDescent="0.3">
      <c r="A14" t="s">
        <v>340</v>
      </c>
    </row>
    <row r="15" spans="1:1" x14ac:dyDescent="0.3">
      <c r="A15" t="s">
        <v>341</v>
      </c>
    </row>
    <row r="16" spans="1:1" x14ac:dyDescent="0.3">
      <c r="A16" t="s">
        <v>196</v>
      </c>
    </row>
    <row r="17" spans="1:1" x14ac:dyDescent="0.3">
      <c r="A17" t="s">
        <v>342</v>
      </c>
    </row>
    <row r="18" spans="1:1" x14ac:dyDescent="0.3">
      <c r="A18" t="s">
        <v>343</v>
      </c>
    </row>
    <row r="19" spans="1:1" x14ac:dyDescent="0.3">
      <c r="A19" t="s">
        <v>87</v>
      </c>
    </row>
    <row r="20" spans="1:1" x14ac:dyDescent="0.3">
      <c r="A20" t="s">
        <v>344</v>
      </c>
    </row>
    <row r="21" spans="1:1" x14ac:dyDescent="0.3">
      <c r="A21" t="s">
        <v>345</v>
      </c>
    </row>
    <row r="22" spans="1:1" x14ac:dyDescent="0.3">
      <c r="A22" t="s">
        <v>346</v>
      </c>
    </row>
    <row r="23" spans="1:1" x14ac:dyDescent="0.3">
      <c r="A23" t="s">
        <v>53</v>
      </c>
    </row>
    <row r="24" spans="1:1" x14ac:dyDescent="0.3">
      <c r="A24" t="s">
        <v>347</v>
      </c>
    </row>
    <row r="25" spans="1:1" x14ac:dyDescent="0.3">
      <c r="A25" t="s">
        <v>348</v>
      </c>
    </row>
    <row r="26" spans="1:1" x14ac:dyDescent="0.3">
      <c r="A26" t="s">
        <v>151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3er. Seguimiento PPC 2022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LEGION</cp:lastModifiedBy>
  <cp:revision/>
  <dcterms:created xsi:type="dcterms:W3CDTF">2021-03-21T23:38:37Z</dcterms:created>
  <dcterms:modified xsi:type="dcterms:W3CDTF">2022-10-21T20:03:16Z</dcterms:modified>
  <cp:category/>
  <cp:contentStatus/>
</cp:coreProperties>
</file>