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<sst xmlns="http://schemas.openxmlformats.org/spreadsheetml/2006/main" count="4187" uniqueCount="1501">
  <si>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</si>
  <si>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</si>
  <si>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</si>
  <si>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</si>
  <si>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</si>
  <si>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</si>
  <si>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</si>
  <si>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</si>
  <si>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</si>
  <si>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</si>
  <si>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</si>
  <si>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</si>
  <si>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</si>
  <si>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</si>
  <si>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</si>
  <si>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</si>
  <si>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</si>
  <si>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</si>
  <si>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</si>
  <si>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</si>
  <si>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</si>
  <si>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</si>
  <si>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</si>
  <si>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</si>
  <si>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</si>
  <si>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</si>
  <si>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</si>
  <si>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</si>
  <si>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</si>
  <si>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</si>
  <si>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</si>
  <si>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</si>
  <si>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</si>
  <si>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</si>
  <si>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</si>
  <si>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</si>
  <si>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</si>
  <si>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</si>
  <si>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</si>
  <si>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</si>
  <si>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</si>
  <si>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</si>
  <si>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</si>
  <si>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</si>
  <si>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</si>
  <si>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</si>
  <si>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</si>
  <si>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</si>
  <si>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</si>
  <si>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</si>
  <si>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</si>
  <si>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</si>
  <si>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</si>
  <si>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</si>
  <si>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</si>
  <si>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</si>
  <si>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</si>
  <si>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</si>
  <si>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</si>
  <si>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</si>
  <si>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</si>
  <si>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</si>
  <si>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</si>
  <si>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</si>
  <si>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</si>
  <si>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</si>
  <si>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</si>
  <si>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</si>
  <si>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</si>
  <si>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</si>
  <si>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</si>
  <si>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</si>
  <si>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</si>
  <si>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</si>
  <si>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</si>
  <si>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</si>
  <si>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</si>
  <si>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</si>
  <si>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</si>
  <si>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</si>
  <si>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</si>
  <si>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</si>
  <si>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</si>
  <si>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</si>
  <si>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</si>
  <si>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</si>
  <si>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</si>
  <si>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</si>
  <si>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</si>
  <si>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</si>
  <si>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</si>
  <si>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</si>
  <si>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</si>
  <si>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</si>
  <si>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</si>
  <si>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</si>
  <si>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</si>
  <si>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</si>
  <si>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</si>
  <si>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</si>
  <si>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</si>
  <si>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</si>
  <si>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</si>
  <si>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</si>
  <si>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</si>
  <si>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</si>
  <si>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</si>
  <si>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</si>
  <si>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</si>
  <si>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</si>
  <si>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</si>
  <si>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</si>
  <si>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</si>
  <si>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</si>
  <si>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</si>
  <si>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</si>
  <si>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</si>
  <si>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</si>
  <si>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</si>
  <si>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</si>
  <si>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</si>
  <si>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</si>
  <si>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</si>
  <si>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</si>
  <si>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</si>
  <si>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</si>
  <si>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</si>
  <si>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</si>
  <si>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</si>
  <si>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</si>
  <si>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</si>
  <si>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</si>
  <si>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</si>
  <si>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</si>
  <si>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</si>
  <si>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</si>
  <si>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</si>
  <si>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</si>
  <si>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</si>
  <si>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</si>
  <si>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</si>
  <si>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</si>
  <si>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</si>
  <si>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</si>
  <si>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</si>
  <si>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</si>
  <si>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</si>
  <si>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</si>
  <si>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</si>
  <si>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</si>
  <si>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</si>
  <si>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</si>
  <si>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</si>
  <si>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</si>
  <si>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</si>
  <si>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</si>
  <si>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</si>
  <si>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</si>
  <si>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</si>
  <si>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</si>
  <si>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</si>
  <si>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</si>
  <si>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</si>
  <si>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</si>
  <si>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</si>
  <si>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</si>
  <si>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</si>
  <si>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</si>
  <si>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</si>
  <si>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</si>
  <si>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</si>
  <si>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</si>
  <si>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</si>
  <si>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</si>
  <si>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</si>
  <si>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</si>
  <si>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</si>
  <si>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</si>
  <si>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</si>
  <si>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</si>
  <si>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</si>
  <si>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</si>
  <si>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</si>
  <si>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</si>
  <si>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</si>
  <si>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</si>
  <si>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</si>
  <si>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</si>
  <si>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</si>
  <si>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</si>
  <si>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</si>
  <si>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</si>
  <si>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</si>
  <si>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</si>
  <si>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</si>
  <si>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</si>
  <si>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</si>
  <si>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</si>
  <si>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</si>
  <si>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</si>
  <si>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</si>
  <si>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</si>
  <si>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</si>
  <si>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</si>
  <si>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</si>
  <si>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</si>
  <si>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</si>
  <si>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</si>
  <si>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</si>
  <si>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</si>
  <si>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</si>
  <si>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</si>
  <si>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</si>
  <si>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</si>
  <si>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</si>
  <si>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</si>
  <si>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</si>
  <si>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</si>
  <si>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</si>
  <si>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</si>
  <si>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</si>
  <si>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</si>
  <si>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</si>
  <si>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</si>
  <si>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</si>
  <si>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</si>
  <si>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</si>
  <si>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</si>
  <si>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</si>
  <si>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</si>
  <si>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</si>
  <si>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</si>
  <si>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</si>
  <si>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</si>
  <si>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</si>
  <si>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</si>
  <si>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</si>
  <si>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</si>
  <si>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</si>
  <si>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</si>
  <si>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</si>
  <si>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</si>
  <si>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</si>
  <si>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</si>
  <si>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</si>
  <si>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</si>
  <si>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</si>
  <si>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</si>
  <si>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</si>
  <si>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</si>
  <si>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</si>
  <si>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</si>
  <si>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</si>
  <si>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</si>
  <si>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</si>
  <si>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</si>
  <si>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</si>
  <si>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</si>
  <si>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</si>
  <si>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</si>
  <si>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</si>
  <si>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</si>
  <si>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</si>
  <si>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</si>
  <si>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</si>
  <si>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</si>
  <si>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</si>
  <si>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</si>
  <si>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</si>
  <si>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</si>
  <si>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</si>
  <si>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</si>
  <si>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</si>
  <si>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</si>
  <si>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</si>
  <si>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</si>
  <si>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</si>
  <si>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</si>
  <si>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</si>
  <si>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</si>
  <si>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</si>
  <si>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</si>
  <si>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</si>
  <si>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</si>
  <si>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</si>
  <si>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</si>
  <si>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</si>
  <si>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</si>
  <si>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</si>
  <si>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</si>
  <si>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</si>
  <si>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</si>
  <si>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</si>
  <si>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</si>
  <si>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</si>
  <si>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</si>
  <si>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</si>
  <si>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</si>
  <si>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</si>
  <si>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</si>
  <si>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</si>
  <si>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</si>
  <si>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</si>
  <si>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</si>
  <si>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</si>
  <si>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</si>
  <si>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</si>
  <si>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</si>
  <si>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</si>
  <si>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</si>
  <si>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</si>
  <si>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</si>
  <si>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</si>
  <si>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</si>
  <si>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</si>
  <si>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</si>
  <si>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</si>
  <si>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</si>
  <si>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</si>
  <si>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</si>
  <si>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</si>
  <si>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</si>
  <si>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</si>
  <si>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</si>
  <si>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</si>
  <si>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</si>
  <si>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</si>
  <si>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</si>
  <si>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</si>
  <si>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</si>
  <si>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</si>
  <si>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</si>
  <si>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</si>
  <si>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</si>
  <si>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</si>
  <si>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</si>
  <si>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</si>
  <si>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</si>
  <si>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</si>
  <si>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</si>
  <si>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</si>
  <si>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</si>
  <si>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</si>
  <si>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</si>
  <si>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</si>
  <si>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</si>
  <si>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</si>
  <si>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</si>
  <si>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</si>
  <si>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</si>
  <si>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</si>
  <si>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</si>
  <si>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</si>
  <si>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</si>
  <si>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</si>
  <si>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</si>
  <si>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</si>
  <si>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</si>
  <si>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</si>
  <si>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</si>
  <si>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</si>
  <si>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</si>
  <si>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</si>
  <si>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</si>
  <si>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</si>
  <si>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</si>
  <si>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</si>
  <si>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</si>
  <si>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</si>
  <si>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</si>
  <si>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</si>
  <si>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</si>
  <si>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</si>
  <si>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</si>
  <si>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</si>
  <si>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</si>
  <si>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</si>
  <si>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</si>
  <si>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</si>
  <si>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</si>
  <si>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</si>
  <si>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</si>
  <si>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</si>
  <si>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</si>
  <si>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</si>
  <si>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</si>
  <si>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</si>
  <si>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</si>
  <si>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</si>
  <si>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</si>
  <si>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</si>
  <si>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</si>
  <si>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</si>
  <si>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</si>
  <si>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</si>
  <si>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</si>
  <si>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</si>
  <si>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</si>
  <si>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</si>
  <si>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</si>
  <si>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</si>
  <si>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</si>
  <si>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</si>
  <si>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</si>
  <si>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</si>
  <si>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</si>
  <si>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</si>
  <si>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</si>
  <si>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</si>
  <si>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</si>
  <si>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</si>
  <si>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</si>
  <si>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</si>
  <si>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</si>
  <si>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</si>
  <si>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</si>
  <si>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</si>
  <si>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</si>
  <si>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</si>
  <si>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</si>
  <si>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</si>
  <si>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</si>
  <si>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</si>
  <si>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</si>
  <si>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</si>
  <si>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</si>
  <si>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</si>
  <si>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</si>
  <si>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</si>
  <si>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</si>
  <si>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</si>
  <si>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</si>
  <si>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</si>
  <si>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</si>
  <si>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</si>
  <si>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</si>
  <si>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</si>
  <si>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</si>
  <si>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</si>
  <si>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</si>
  <si>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</si>
  <si>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</si>
  <si>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</si>
  <si>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</si>
  <si>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</si>
  <si>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</si>
  <si>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</si>
  <si>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</si>
  <si>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</si>
  <si>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</si>
  <si>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</si>
  <si>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</si>
  <si>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</si>
  <si>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</si>
  <si>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</si>
  <si>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</si>
  <si>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</si>
  <si>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</si>
  <si>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</si>
  <si>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</si>
  <si>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</si>
  <si>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</si>
  <si>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</si>
  <si>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</si>
  <si>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</si>
  <si>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</si>
  <si>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</si>
  <si>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</si>
  <si>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</si>
  <si>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</si>
  <si>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</si>
  <si>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</si>
  <si>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</si>
  <si>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</si>
  <si>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</si>
  <si>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</si>
  <si>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</si>
  <si>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</si>
  <si>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</si>
  <si>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</si>
  <si>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</si>
  <si>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</si>
  <si>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</si>
  <si>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</si>
  <si>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</si>
  <si>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</si>
  <si>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</si>
  <si>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</si>
  <si>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</si>
  <si>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</si>
  <si>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</si>
  <si>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</si>
  <si>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</si>
  <si>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</si>
  <si>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</si>
  <si>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</si>
  <si>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</si>
  <si>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</si>
  <si>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</si>
  <si>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</si>
  <si>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</si>
  <si>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</si>
  <si>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</si>
  <si>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</si>
  <si>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</si>
  <si>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</si>
  <si>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</si>
  <si>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</si>
  <si>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</si>
  <si>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</si>
  <si>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</si>
  <si>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</si>
  <si>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</si>
  <si>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</si>
  <si>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</si>
  <si>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</si>
  <si>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</si>
  <si>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</si>
  <si>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</si>
  <si>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</si>
  <si>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</si>
  <si>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</si>
  <si>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</si>
  <si>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</si>
  <si>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</si>
  <si>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</si>
  <si>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</si>
  <si>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</si>
  <si>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</si>
  <si>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</si>
  <si>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</si>
  <si>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</si>
  <si>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</si>
  <si>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</si>
  <si>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</si>
  <si>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</si>
  <si>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</si>
  <si>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</si>
  <si>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</si>
  <si>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</si>
  <si>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</si>
  <si>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</si>
  <si>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</si>
  <si>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</si>
  <si>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</si>
  <si>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</si>
  <si>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</si>
  <si>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</si>
  <si>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</si>
  <si>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</si>
  <si>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</si>
  <si>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</si>
  <si>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</si>
  <si>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</si>
  <si>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</si>
  <si>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</si>
  <si>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</si>
  <si>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</si>
  <si>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</si>
  <si>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</si>
  <si>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</si>
  <si>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</si>
  <si>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</si>
  <si>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</si>
  <si>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</si>
  <si>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</si>
  <si>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</si>
  <si>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</si>
  <si>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</si>
  <si>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</si>
  <si>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</si>
  <si>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</si>
  <si>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</si>
  <si>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</si>
  <si>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</si>
  <si>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</si>
  <si>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</si>
  <si>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</si>
  <si>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</si>
  <si>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</si>
  <si>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</si>
  <si>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</si>
  <si>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</si>
  <si>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</si>
  <si>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</si>
  <si>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</si>
  <si>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</si>
  <si>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</si>
  <si>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</si>
  <si>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</si>
  <si>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</si>
  <si>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</si>
  <si>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</si>
  <si>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</si>
  <si>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</si>
  <si>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</si>
  <si>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</si>
  <si>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</si>
  <si>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</si>
  <si>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</si>
  <si>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</si>
  <si>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</si>
  <si>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</si>
  <si>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</si>
  <si>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</si>
  <si>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</si>
  <si>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</si>
  <si>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</si>
  <si>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</si>
  <si>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</si>
  <si>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</si>
  <si>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</si>
  <si>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</si>
  <si>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</si>
  <si>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</si>
  <si>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</si>
  <si>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</si>
  <si>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</si>
  <si>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</si>
  <si>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</si>
  <si>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</si>
  <si>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</si>
  <si>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</si>
  <si>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</si>
  <si>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</si>
  <si>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</si>
  <si>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</si>
  <si>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</si>
  <si>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</si>
  <si>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</si>
  <si>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</si>
  <si>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</si>
  <si>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</si>
  <si>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</si>
  <si>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</si>
  <si>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</si>
  <si>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</si>
  <si>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</si>
  <si>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</si>
  <si>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</si>
  <si>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</si>
  <si>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</si>
  <si>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</si>
  <si>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</si>
  <si>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</si>
  <si>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</si>
  <si>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</si>
  <si>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</si>
  <si>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</si>
  <si>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</si>
  <si>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</si>
  <si>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</si>
  <si>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</si>
  <si>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</si>
  <si>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</si>
  <si>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</si>
  <si>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</si>
  <si>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</si>
  <si>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</si>
  <si>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</si>
  <si>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</si>
  <si>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</si>
  <si>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</si>
  <si>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</si>
  <si>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</si>
  <si>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</si>
  <si>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</si>
  <si>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</si>
  <si>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</si>
  <si>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</si>
  <si>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</si>
  <si>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</si>
  <si>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</si>
  <si>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</si>
  <si>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</si>
  <si>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</si>
  <si>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</si>
  <si>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</si>
  <si>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</si>
  <si>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</si>
  <si>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</si>
  <si>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</si>
  <si>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</si>
  <si>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</si>
  <si>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</si>
  <si>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</si>
  <si>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</si>
  <si>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</si>
  <si>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</si>
  <si>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</si>
  <si>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</si>
  <si>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</si>
  <si>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</si>
  <si>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</si>
  <si>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</si>
  <si>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</si>
  <si>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</si>
  <si>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</si>
  <si>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</si>
  <si>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</si>
  <si>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</si>
  <si>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</si>
  <si>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</si>
  <si>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</si>
  <si>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</si>
  <si>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</si>
  <si>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</si>
  <si>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</si>
  <si>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</si>
  <si>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</si>
  <si>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</si>
  <si>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</si>
  <si>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</si>
  <si>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</si>
  <si>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</si>
  <si>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</si>
  <si>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</si>
  <si>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</si>
  <si>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</si>
  <si>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</si>
  <si>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</si>
  <si>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</si>
  <si>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</si>
  <si>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</si>
  <si>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</si>
  <si>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</si>
  <si>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</si>
  <si>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</si>
  <si>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</si>
  <si>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</si>
  <si>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</si>
  <si>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</si>
  <si>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</si>
  <si>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</si>
  <si>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</si>
  <si>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</si>
  <si>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</si>
  <si>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</si>
  <si>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</si>
  <si>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</si>
  <si>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</si>
  <si>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</si>
  <si>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</si>
  <si>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</si>
  <si>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</si>
  <si>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</si>
  <si>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</si>
  <si>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</si>
  <si>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</si>
  <si>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</si>
  <si>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</si>
  <si>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</si>
  <si>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</si>
  <si>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</si>
  <si>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</si>
  <si>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</si>
  <si>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</si>
  <si>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</si>
  <si>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</si>
  <si>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</si>
  <si>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</si>
  <si>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</si>
  <si>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</si>
  <si>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</si>
  <si>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</si>
  <si>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</si>
  <si>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</si>
  <si>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</si>
  <si>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</si>
  <si>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</si>
  <si>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</si>
  <si>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</si>
  <si>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</si>
  <si>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</si>
  <si>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</si>
  <si>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</si>
  <si>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</si>
  <si>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</si>
  <si>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</si>
  <si>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</si>
  <si>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</si>
  <si>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</si>
  <si>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</si>
  <si>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</si>
  <si>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</si>
  <si>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</si>
  <si>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</si>
  <si>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</si>
  <si>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</si>
  <si>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</si>
  <si>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</si>
  <si>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</si>
  <si>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</si>
  <si>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</si>
  <si>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</si>
  <si>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</si>
  <si>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</si>
  <si>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</si>
  <si>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</si>
  <si>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</si>
  <si>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</si>
  <si>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</si>
  <si>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</si>
  <si>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</si>
  <si>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</si>
  <si>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</si>
  <si>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</si>
  <si>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</si>
  <si>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</si>
  <si>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</si>
  <si>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</si>
  <si>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</si>
  <si>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</si>
  <si>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</si>
  <si>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</si>
  <si>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</si>
  <si>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</si>
  <si>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</si>
  <si>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</si>
  <si>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</si>
  <si>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</si>
  <si>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</si>
  <si>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</si>
  <si>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</si>
  <si>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</si>
  <si>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</si>
  <si>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</si>
  <si>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</si>
  <si>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</si>
  <si>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</si>
  <si>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</si>
  <si>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</si>
  <si>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</si>
  <si>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</si>
  <si>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</si>
  <si>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</si>
  <si>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</si>
  <si>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</si>
  <si>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</si>
  <si>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</si>
  <si>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</si>
  <si>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</si>
  <si>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</si>
  <si>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</si>
  <si>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</si>
  <si>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</si>
  <si>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</si>
  <si>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</si>
  <si>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</si>
  <si>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</si>
  <si>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</si>
  <si>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</si>
  <si>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</si>
  <si>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</si>
  <si>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</si>
  <si>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</si>
  <si>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</si>
  <si>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</si>
  <si>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</si>
  <si>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</si>
  <si>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</si>
  <si>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</si>
  <si>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</si>
  <si>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</si>
  <si>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</si>
  <si>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</si>
  <si>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</si>
  <si>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</si>
  <si>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</si>
  <si>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</si>
  <si>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</si>
  <si>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</si>
  <si>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</si>
  <si>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</si>
  <si>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</si>
  <si>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</si>
  <si>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</si>
  <si>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</si>
  <si>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</si>
  <si>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</si>
  <si>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</si>
  <si>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</si>
  <si>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</si>
  <si>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</si>
  <si>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</si>
  <si>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</si>
  <si>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</si>
  <si>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</si>
  <si>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</si>
  <si>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</si>
  <si>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</si>
  <si>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</si>
  <si>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</si>
  <si>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</si>
  <si>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</si>
  <si>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</si>
  <si>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</si>
  <si>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</si>
  <si>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</si>
  <si>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</si>
  <si>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</si>
  <si>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</si>
  <si>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</si>
  <si>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</si>
  <si>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</si>
  <si>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</si>
  <si>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</si>
  <si>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</si>
  <si>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</si>
  <si>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</si>
  <si>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</si>
  <si>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</si>
  <si>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</si>
  <si>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</si>
  <si>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</si>
  <si>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</si>
  <si>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</si>
  <si>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</si>
  <si>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</si>
  <si>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</si>
  <si>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</si>
  <si>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</si>
  <si>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</si>
  <si>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</si>
  <si>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</si>
  <si>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</si>
  <si>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</si>
  <si>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</si>
  <si>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</si>
  <si>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</si>
  <si>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</si>
  <si>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</si>
  <si>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</si>
  <si>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</si>
  <si>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</si>
  <si>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</si>
  <si>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</si>
  <si>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</si>
  <si>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</si>
  <si>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</si>
  <si>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</si>
  <si>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</si>
  <si>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</si>
  <si>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</si>
  <si>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</si>
  <si>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</si>
  <si>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</si>
  <si>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</si>
  <si>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</si>
  <si>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</si>
  <si>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</si>
  <si>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</si>
  <si>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</si>
  <si>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</si>
  <si>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</si>
  <si>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</si>
  <si>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</si>
  <si>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</si>
  <si>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</si>
  <si>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</si>
  <si>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</si>
  <si>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</si>
  <si>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</si>
  <si>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</si>
  <si>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</si>
  <si>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</si>
  <si>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</si>
  <si>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</si>
  <si>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</si>
  <si>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</si>
  <si>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</si>
  <si>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</si>
  <si>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</si>
  <si>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</si>
  <si>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</si>
  <si>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</si>
  <si>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</si>
  <si>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</si>
  <si>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</si>
  <si>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</si>
  <si>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</si>
  <si>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</si>
  <si>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</si>
  <si>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</si>
  <si>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</si>
  <si>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</si>
  <si>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</si>
  <si>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</si>
  <si>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</si>
  <si>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</si>
  <si>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</si>
  <si>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</si>
  <si>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</si>
  <si>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</si>
  <si>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</si>
  <si>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</si>
  <si>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</si>
  <si>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</si>
  <si>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</si>
  <si>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</si>
  <si>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</si>
  <si>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</si>
  <si>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</si>
  <si>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</si>
  <si>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</si>
  <si>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</si>
  <si>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</si>
  <si>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</si>
  <si>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</si>
  <si>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</si>
  <si>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</si>
  <si>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</si>
  <si>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</si>
  <si>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</si>
  <si>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</si>
  <si>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</si>
  <si>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</si>
  <si>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</si>
  <si>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</si>
  <si>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</si>
  <si>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</si>
  <si>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</si>
  <si>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</si>
  <si>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</si>
  <si>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</si>
  <si>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</si>
  <si>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</si>
  <si>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</si>
  <si>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</si>
  <si>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</si>
  <si>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</si>
  <si>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</si>
  <si>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</si>
  <si>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</si>
  <si>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</si>
  <si>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</si>
  <si>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</si>
  <si>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</si>
  <si>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</si>
  <si>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</si>
  <si>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</si>
  <si>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</si>
  <si>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</si>
  <si>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</si>
  <si>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</si>
  <si>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</si>
  <si>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</si>
  <si>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</si>
  <si>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</si>
  <si>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</si>
  <si>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</si>
  <si>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</si>
  <si>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</si>
  <si>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</si>
  <si>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</si>
  <si>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</si>
  <si>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</si>
  <si>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</si>
  <si>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</si>
  <si>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</si>
  <si>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</si>
  <si>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</si>
  <si>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</si>
  <si>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</si>
  <si>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</si>
  <si>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</si>
  <si>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</si>
  <si>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</si>
  <si>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</si>
  <si>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</si>
  <si>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</si>
  <si>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</si>
  <si>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</si>
  <si>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</si>
  <si>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</si>
  <si>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</si>
  <si>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</si>
  <si>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</si>
  <si>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</si>
  <si>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</si>
  <si>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</si>
  <si>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</si>
  <si>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</si>
  <si>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</si>
  <si>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</si>
  <si>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</si>
  <si>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</si>
  <si>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</si>
  <si>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</si>
  <si>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</si>
  <si>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</si>
  <si>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</si>
  <si>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</si>
  <si>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</si>
  <si>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</si>
  <si>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</si>
  <si>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</si>
  <si>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</si>
  <si>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</si>
  <si>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</si>
  <si>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</si>
  <si>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</si>
  <si>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</si>
  <si>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</si>
  <si>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</si>
  <si>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</si>
  <si>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</si>
  <si>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</si>
  <si>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</si>
  <si>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</si>
  <si>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</si>
  <si>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</si>
  <si>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</si>
  <si>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</si>
  <si>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</si>
  <si>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</si>
  <si>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</si>
  <si>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</si>
  <si>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</si>
  <si>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</si>
  <si>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</si>
  <si>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</si>
  <si>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</si>
  <si>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</si>
  <si>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</si>
  <si>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</si>
  <si>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</si>
  <si>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</si>
  <si>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</si>
  <si>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</si>
  <si>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</si>
  <si>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</si>
  <si>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</si>
  <si>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</si>
  <si>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</si>
  <si>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</si>
  <si>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</si>
  <si>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</si>
  <si>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</si>
  <si>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</si>
  <si>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</si>
  <si>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</si>
  <si>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</si>
  <si>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</si>
  <si>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</si>
  <si>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</si>
  <si>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</si>
  <si>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</si>
  <si>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</si>
  <si>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</si>
  <si>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</si>
  <si>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</si>
  <si>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</si>
  <si>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</si>
  <si>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</si>
  <si>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</si>
  <si>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</si>
  <si>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</si>
  <si>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</si>
  <si>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</si>
  <si>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</si>
  <si>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</si>
  <si>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</si>
  <si>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</si>
  <si>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</si>
  <si>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</si>
  <si>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</si>
  <si>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</si>
  <si>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</si>
  <si>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</si>
  <si>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</si>
  <si>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</si>
  <si>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</si>
  <si>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</si>
  <si>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</si>
  <si>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</si>
  <si>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</si>
  <si>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</si>
  <si>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</si>
  <si>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</si>
  <si>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</si>
  <si>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</si>
  <si>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</si>
  <si>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</si>
  <si>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</si>
  <si>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</si>
  <si>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HARVEY RIAÑO CASTELLANOS</t>
  </si>
  <si>
    <t>GLADYS EUGENIA ARBOLEDA</t>
  </si>
  <si>
    <t>Contratar a título de arrendamiento un bien inmueble para la operación de la Casa de Igualdad de Oportunidades para las mujeres en la localidad de Engativá ubicado en la Calle 55 Nro. 72-61 de Bogotá, D.C.</t>
  </si>
  <si>
    <t>Contratar a título de arrendamiento un bien inmueble para el funcionamiento del archivo y bodega de la SDMujer, ubicado en la Calle 25A No. 32-23, de la ciudad de Bogotá D.C.</t>
  </si>
  <si>
    <t>Administrador Público
Especialista en Gerencia Social</t>
  </si>
  <si>
    <t>SDMUJER-MC-009-2017</t>
  </si>
  <si>
    <t>17-13-6838262</t>
  </si>
  <si>
    <t>SDMUJER-MC-011-2017</t>
  </si>
  <si>
    <t>SDMUJER-MC-013-2017</t>
  </si>
  <si>
    <t>Contratar el arrendamiento de escáneres</t>
  </si>
  <si>
    <t>Suministrar la dotación correspondiente a las servidoras y servidores de la Secretaría Distrital de la Mujer que por ley tienen derecho recibirla</t>
  </si>
  <si>
    <t>Adquirir la extensión de la suscripción y soporte de las licencias de VMWare y V center</t>
  </si>
  <si>
    <t>Adquirir los certificados digitales que soportan el proceso de gestión de pagos de la Secretaría Distrital de la Mujer</t>
  </si>
  <si>
    <t xml:space="preserve">https://www.secop.gov.co/CO1BusinessLine/Tendering/BuyerWorkArea/Index?DocUniqueIdentifier=CO1.BDOS.189423 </t>
  </si>
  <si>
    <t xml:space="preserve">https://www.contratos.gov.co/consultas/detalleProceso.do?numConstancia=17-13-6838262 </t>
  </si>
  <si>
    <t>https://www.secop.gov.co/CO1BusinessLine/Tendering/BuyerWorkArea/Index?DocUniqueIdentifier=CO1.BDOS.190921</t>
  </si>
  <si>
    <t xml:space="preserve">https://www.secop.gov.co/CO1BusinessLine/Tendering/BuyerWorkArea/Index?DocUniqueIdentifier=CO1.BDOS.200801 </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</si>
  <si>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</si>
  <si>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</si>
  <si>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</si>
  <si>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</si>
  <si>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</si>
  <si>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</si>
  <si>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</si>
  <si>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</si>
  <si>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</si>
  <si>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</si>
  <si>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</si>
  <si>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</si>
  <si>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Contador Público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</si>
  <si>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</si>
  <si>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</si>
  <si>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Ingeniera de Sistemas
Especialista Técnologo en desarrollo de aplicaciones
Magister en Ingeniería de Sistemas</t>
  </si>
  <si>
    <t>Apoyar a la dirección de territorialización de derechos y participación en el desarrollo de acciones que conlleven a la sistematización de los servicios ofertados por las casas de igualdad de oportunidades para las mujeres.</t>
  </si>
  <si>
    <t>VALLE DEL CAUCA</t>
  </si>
  <si>
    <t>BUENAVENTURA</t>
  </si>
  <si>
    <t>Titulo Profesional
Experiencia de 10 a 17 meses</t>
  </si>
  <si>
    <t>Gestionar y realizar acciones en la implementación de la escuela de formación política con enfoque diferencial para mujeres negras, afrodescendientes, raizales y palenqueras.</t>
  </si>
  <si>
    <t>Sociologa
Magister en Estudios de Género
Especialista en Análisis de Políticas Públicas
Doctora en Ciencia Social con Especialidad en Sociologia</t>
  </si>
  <si>
    <t>Titulo Profesional
Especialización
Experiencia de 23 a 28 meses</t>
  </si>
  <si>
    <t>Apoyar a la secretaría distrital de la mujer en la elaboración e implementación de la estrategia de seguimiento a la implementación del pioeg.</t>
  </si>
  <si>
    <t>Administrador de Empresas
Especialista en Gerencia Pública</t>
  </si>
  <si>
    <t>Realizar orientación técnica para lograr la incorporación del enfoque de derechos de las mujeres y de género en el ámbito local.</t>
  </si>
  <si>
    <t>MEDELLÍN</t>
  </si>
  <si>
    <t>Politologo</t>
  </si>
  <si>
    <t>PUTUMAYO</t>
  </si>
  <si>
    <t>SIBUNDOY</t>
  </si>
  <si>
    <t>Técnologo en formulación de proyectos</t>
  </si>
  <si>
    <t>Apoyar a la sdmujer en la implementación de acciones de la escuela de formación política con enfoque diferencial para mujeres indígenas</t>
  </si>
  <si>
    <t>AMAZONAS</t>
  </si>
  <si>
    <t>LA CHORRERA</t>
  </si>
  <si>
    <t>Fisioterapeuta</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</si>
  <si>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</si>
  <si>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</si>
  <si>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Profesional en Sistemas de Información y Bibliotecologia
Especialista en Formulación y Evaluación Social y Economica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</si>
  <si>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</si>
  <si>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</si>
  <si>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IDARTES</t>
  </si>
  <si>
    <t>ERGOFITNESS S A S</t>
  </si>
  <si>
    <t>Aunar esfuerzos administrativos, financieros y técnicos entre la SDMUJER e IDARTES para la promoción del derecho a una cultura libre de sexismos, así como para la visibilización de los derechos de las mujeres en sus diferencias y diversidades en el marco del plan de igualdad de oportunidades para la equidad de género.</t>
  </si>
  <si>
    <t>Fortalecer las competencias de las y los servidores públicos de la secretaría distrital de la mujer, a través de procesos de formación, entrenamiento y capacitación, de acuerdo con el plan institucional de formación y capacitación 2017.</t>
  </si>
  <si>
    <t>Realizar las actividades requeridas para la participación de la secretaría en la carrera de la mujer de 2017, que se llevará a cabo en la ciudad de bogotá.</t>
  </si>
  <si>
    <t>Aunar esfuerzos entre la SECRETARÍA y LA UNIVERSIDAD con el fin de propiciar un espacio que permita a las y los estudiantes de pregrado del programa curricular de Derecho previamente autorizados por LA UNIVERSIDAD, aplicar y ampliar, a través de las prácticas académicas de Consultorio Jurídico II y Trabajo de Grado en Modalidad Pasantía, los conocimientos adquiridos en desarrollo del Programa Académico respectivo y que resultan necesarios para el cumplimiento de las funciones de LA SECRETARÍA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</si>
  <si>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</si>
  <si>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</si>
  <si>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</si>
  <si>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</si>
  <si>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</si>
  <si>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</si>
  <si>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</si>
  <si>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</si>
  <si>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</si>
  <si>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</si>
  <si>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</si>
  <si>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</si>
  <si>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</si>
  <si>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</si>
  <si>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</si>
  <si>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</si>
  <si>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</si>
  <si>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</si>
  <si>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</si>
  <si>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</si>
  <si>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</si>
  <si>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</si>
  <si>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</si>
  <si>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</si>
  <si>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</si>
  <si>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</si>
  <si>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</si>
  <si>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</si>
  <si>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</si>
  <si>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</si>
  <si>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</si>
  <si>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</si>
  <si>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</si>
  <si>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</si>
  <si>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</si>
  <si>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</si>
  <si>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</si>
  <si>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</si>
  <si>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</si>
  <si>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</si>
  <si>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</si>
  <si>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</si>
  <si>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Filosofa
Antropologa
Especialista en Cooperación Internacional y Gestión de Proyectos
Magister en Estudios Culturales</t>
  </si>
  <si>
    <t>Apoyar a la secretaría distrital de la mujer en la formulación de un mecanismo intermedio de protección a las mujeres víctimas de violencia en el distrito capital D. C.</t>
  </si>
  <si>
    <t>Sociologa
Magister en Estudios de Género Aréa Mujer y Desarrollo</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</si>
  <si>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</si>
  <si>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</si>
  <si>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Ingeniero Topográfico</t>
  </si>
  <si>
    <t>Apoyar a la sdmujer en la implementación del sistema básico de información geográfico sobre mujer y equidad de género, así como en los procesos de georreferenciación requeridos por la entidad.</t>
  </si>
  <si>
    <t>CHOCO</t>
  </si>
  <si>
    <t>TADO</t>
  </si>
  <si>
    <t>Psicologo
Especialista en Orientación Educativa y Desarrollo Humano</t>
  </si>
  <si>
    <t>Gestionar y realizar acciones en la implementación de la escuela de formación política con enfoque diferencial para mujeres indígenas</t>
  </si>
  <si>
    <t>RISARALDA</t>
  </si>
  <si>
    <t>PEREIRA</t>
  </si>
  <si>
    <t>Apoyar a la sdmujer en el proceso participativo para establecer la situación de las mujeres en ejercicio de prostitución, explotación sexual y trata con fines de explotación en el distrito capital.</t>
  </si>
  <si>
    <t>CHIA</t>
  </si>
  <si>
    <t>NEIVA</t>
  </si>
  <si>
    <t>CÚCUTA</t>
  </si>
  <si>
    <t>Psicologo
Magister en Estudios Culturales</t>
  </si>
  <si>
    <t>SOCIOLOGO</t>
  </si>
  <si>
    <t>SINCELEJO</t>
  </si>
  <si>
    <t>VENEZUELA</t>
  </si>
  <si>
    <t>CARACAS</t>
  </si>
  <si>
    <t>Tecnólogo en Análisis y Desarrollo de Sistemas de Información</t>
  </si>
  <si>
    <t>Técnica Asistente Administrativa</t>
  </si>
  <si>
    <t>Ingeniero de Sistemas</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</si>
  <si>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</si>
  <si>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</si>
  <si>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</si>
  <si>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</si>
  <si>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TENJO</t>
  </si>
  <si>
    <t>Ingeniero Quimico</t>
  </si>
  <si>
    <t>Apoyar a la sdmujer en el proceso de digitación de la información suministrada por personas en ejercicio de prostitución, explotación sexual y trata con fines de explotación en el distrito capital.</t>
  </si>
  <si>
    <t>CALI</t>
  </si>
  <si>
    <t>SANTA ISABEL</t>
  </si>
  <si>
    <t>Técnico Profesional en Electrónica Industrial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</si>
  <si>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</si>
  <si>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Licenciada en Educación Básica</t>
  </si>
  <si>
    <t>Apoyar a la secretaría distrital de la mujer en la realización de jornadas de derechos con personas en contexto de prostitución en Bogotá.</t>
  </si>
  <si>
    <t>Profesional en Fisioterapia</t>
  </si>
  <si>
    <t>Ejecutar las actividades correspondientes al programa de vigilancia epidemiológica ¿ desorden músculo esquelético, en las casas de igualdad de oportunidades para las mujeres.</t>
  </si>
  <si>
    <t>Arquitecto
Especialista en Urban Land Development
Msc in Urban Management and Development</t>
  </si>
  <si>
    <t>Realizar la revisión del modelo de atención y adelantar las acciones necesarias que aporten a la operatividad de los inmuebles destinados al funcionamiento de las casas de igualdad de oportunidades para las mujeres.</t>
  </si>
  <si>
    <t>DIRECCIÓN DE TERRITORIALIZACION DE DERECHOS</t>
  </si>
  <si>
    <t>FLORIDABLANCA</t>
  </si>
  <si>
    <t>Maestro en Bellas Artes</t>
  </si>
  <si>
    <t>Título Profesional
Especialización
Experiencia de 46 a 51 meses</t>
  </si>
  <si>
    <t>Apoyar la elaboración de una muestra museográfica sobre la exposición de violencia contra las mujeres y feminicidio, en el marco de la conmemoración del día internacional de la no violencia contra las mujeres.</t>
  </si>
  <si>
    <t>Trabajadora Social
Especialista en Gestión Pública</t>
  </si>
  <si>
    <t>Apoyar a la sdmujer en la revisión y consolidación de la información del  proceso exploratorio referido a la  violencia y acoso sexual contra las mujeres y niñas en el distrito capital.</t>
  </si>
  <si>
    <t>Diseñador Industrial
Doctorado (DEA - Diploma de Estudios Avanzados)
Doctor en Arquitectura</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</si>
  <si>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</si>
  <si>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</si>
  <si>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</si>
  <si>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</si>
  <si>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</si>
  <si>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t>
  </si>
  <si>
    <t>SDMUJER-MC-016-2017</t>
  </si>
  <si>
    <t>SDMUJER-MC-018-2017</t>
  </si>
  <si>
    <t>Contratar la prestación del servicio integral de mantenimiento preventivo y correctivo y soporte técnico de las ups de la Secretaría Distrital de la Mujer.</t>
  </si>
  <si>
    <t>Adquirir una suscripción al portal de consulta y actualización normativa en materia de contratación estatal, así como en temas jurídicos.</t>
  </si>
  <si>
    <t>https://www.secop.gov.co/CO1BusinessLine/Tendering/BuyerWorkArea/Index?docUniqueIdentifier=CO1.BDOS.225013</t>
  </si>
  <si>
    <t>https://www.secop.gov.co/CO1BusinessLine/Tendering/BuyerWorkArea/Index?docUniqueIdentifier=CO1.BDOS.218901</t>
  </si>
  <si>
    <t>ESRI COLOMBIA SAS</t>
  </si>
  <si>
    <t>Adquirir el licenciamiento arcgis for desktop advanced single use license.</t>
  </si>
  <si>
    <t>BRIGIDE  MONROY OLMOS</t>
  </si>
  <si>
    <t>ROSARIO  CONSTAIN BORRERO</t>
  </si>
  <si>
    <t>CELENIS DEL CARMEN RODRIGUEZ MORENO</t>
  </si>
  <si>
    <t>PAULA JIMENA GONZALEZ RODRIGUEZ</t>
  </si>
  <si>
    <t>YULI YOHANA GARZON NIÑO</t>
  </si>
  <si>
    <t>JENNY MABEL ZEA MOSQUERA</t>
  </si>
  <si>
    <t>ANDREA  RODRIGUEZ VEGA</t>
  </si>
  <si>
    <t>HERNAN IVAN MARTIN VELASQUEZ</t>
  </si>
  <si>
    <t>JULI PAULIN CASTAÑEDA EBRATT</t>
  </si>
  <si>
    <t>PAULA ALEJANDRA LOPEZ MALAVER</t>
  </si>
  <si>
    <t>MARIA ELENA VILLAMIL PEÑARANDA</t>
  </si>
  <si>
    <t>NATALIA JULIETH GIRALDO CASTRO</t>
  </si>
  <si>
    <t>HELIANA ANDREA AVENDAÑO VACA</t>
  </si>
  <si>
    <t>JEANNETTE ADRIANA ORJUELA ROJAS</t>
  </si>
  <si>
    <t>MARIA PAULA GUTIERREZ MAYA</t>
  </si>
  <si>
    <t>MARIA DANIELA DIAZ VILLAMIL</t>
  </si>
  <si>
    <t>ESPERANZA  MUÑOZ OVIEDO</t>
  </si>
  <si>
    <t>PILAR CRISTINA CASTELLANOS MARTINEZ</t>
  </si>
  <si>
    <t>DIANA MARCELA AGUILAR ARIAS</t>
  </si>
  <si>
    <t>HERNAN  SALAMANCA URIBE</t>
  </si>
  <si>
    <t>CLAUDIA HELENA PEÑARANDA RODRIGUEZ</t>
  </si>
  <si>
    <t>GRACIELA  MEDINA MANRIQUE</t>
  </si>
  <si>
    <t>JAZMIN  RUIZ GONZALEZ</t>
  </si>
  <si>
    <t>MONICA MARIA GOMEZ PEÑA</t>
  </si>
  <si>
    <t>DIANA PAOLA GUANTIVA SANCHEZ</t>
  </si>
  <si>
    <t>DIANA ALEJANDRA MARIN PAIPA</t>
  </si>
  <si>
    <t>ANDREA  TILAGUY TELLEZ</t>
  </si>
  <si>
    <t>MÓNICA ANDREA MURILLO RODRIGUEZ</t>
  </si>
  <si>
    <t>MARTHA  HERRERA SANDOVAL</t>
  </si>
  <si>
    <t>STEFHANIA  SALAS RIOS</t>
  </si>
  <si>
    <t>YANETH  BELTRAN USECHE</t>
  </si>
  <si>
    <t>YANCY TATIANA CRUZ MARTINEZ</t>
  </si>
  <si>
    <t>NUBIA PATRICIA ESPITIA RODRIGUEZ</t>
  </si>
  <si>
    <t>SOFIA  ALEJO PINILLA</t>
  </si>
  <si>
    <t>EDUARD FERNANDO SALAZAR CELIS</t>
  </si>
  <si>
    <t>MARIA YOLANDA GUZMAN GONZALEZ</t>
  </si>
  <si>
    <t>JUANITA CRISTINA COLMENARES ANDRADE</t>
  </si>
  <si>
    <t>LAURA  GALLO TAPIAS</t>
  </si>
  <si>
    <t>DAMARIS CAROLINA GOMEZ</t>
  </si>
  <si>
    <t>YOLANDA JULIANA SANCHEZ CELIS</t>
  </si>
  <si>
    <t>ALEX  RODRIGUEZ PINEDA</t>
  </si>
  <si>
    <t>CAROL DAYANE BELTRAN GACHARNA</t>
  </si>
  <si>
    <t>ANDREA TATIANA CEDEÑO HERNANDEZ</t>
  </si>
  <si>
    <t>DIANA MARCELA RICAURTE VARGAS</t>
  </si>
  <si>
    <t>ANDREA DEL PILAR ALVAREZ LADINO</t>
  </si>
  <si>
    <t>MARIA CAMILA ROMERO MANRIQUE</t>
  </si>
  <si>
    <t>KAREN MILENA LOPEZ LOPEZ</t>
  </si>
  <si>
    <t>MIRAFLORES</t>
  </si>
  <si>
    <t>Economista
Magister en Estudios y Gestión del Desarrollo</t>
  </si>
  <si>
    <t xml:space="preserve">Apoyar a la Secretaría Distrital de la Mujer en la identificación y elaboración de mecanismos de seguimiento al PIOEG. pc#77 </t>
  </si>
  <si>
    <t>Trabajadora Social
Magister en Educación Familiar</t>
  </si>
  <si>
    <t>Apoyar a la Secretaría Distrital de la Mujer en el proceso de identificación de información a nivel local y recopilación de información para el seguimiento al PIOEG. pc #78</t>
  </si>
  <si>
    <t>Apoyar a la Secretaría Distrital de la Mujer en el desarrollo de actividades orientadas a la implementación de la estrategia de corresponsabilidad en el nivel distrital. pc #541</t>
  </si>
  <si>
    <t>SUBSECRETARÍA DE FORTALECIMIENTO DE POLÍTICAS DE IGUALDAD</t>
  </si>
  <si>
    <t>Apoyar a la Secretaría en la realización de labores de comunicación interna y producción de contenidos. pc #545</t>
  </si>
  <si>
    <t>DESPACHO</t>
  </si>
  <si>
    <t>Sociologo
Especialista en Infancia, Cultura y Desarrollo</t>
  </si>
  <si>
    <t>Apoyar a la SDMujer en la implementación de acciones de formación presenciales y virtuales relacionadas con los derechos a la paz y a la participación y representación de las mujeres con enfoque diferencial. pc #406</t>
  </si>
  <si>
    <t>CHOCONTA</t>
  </si>
  <si>
    <t>Enfermera
Especialista en Gerencia de la Seguridad y Salud en el Trabajo</t>
  </si>
  <si>
    <t>Realizar las actividades de apoyo a la supervisión y seguimiento de la intervención psicosocial al equipo de enfermería de las casas refugio, para velar de manera permanente, por la salud integral de las personas allí acogidas. pc #464</t>
  </si>
  <si>
    <t>Psicologo
Especialista en Psicología Clínica</t>
  </si>
  <si>
    <t>Apoyar a la SDMujer en la implementación de acciones de formación presenciales y virtuales relacionadas con los derechos a la paz y a la participación y representación de las mujeres con enfoque diferencial. pc #405</t>
  </si>
  <si>
    <t>Apoyar a la Secretaría en las labores periodísticas en el desarrollo de la estrategia de comunicación de la entidad. pc #546</t>
  </si>
  <si>
    <t>Apoyar a la SDMujer en el diseño gráfico, diagramación y ajustes de las piezas comunicativas que se requieran, así como apoyar la producción de material audiovisual. pc #547</t>
  </si>
  <si>
    <t>Trabajador Social
Licenciado en Educación con Enfásis en Educación Especial
Maestra Em Educacao / Maestría en Educación</t>
  </si>
  <si>
    <t>Apoyar a la Secretaría Distrital de la Mujer en la promoción del derecho a una vida libre de violencias contra las mujeres en el marco de la implementación del SOFIA en la localidad asignada. pc #521</t>
  </si>
  <si>
    <t>Economista
Magister en Política Social
Especialista en Análisis de Políticas Públicas</t>
  </si>
  <si>
    <t>Apoyar a la SDMujer en la obtención de la información requerida para el proceso exploratorio referido a la violencia y acoso sexual contra las mujeres y niñas en el distrito capital. pc #469</t>
  </si>
  <si>
    <t>Apoyar a la SDMujer en la obtención de la información requerida para el proceso exploratorio referido a la violencia y acoso sexual contra las mujeres y niñas en el distrito capital. pc #468</t>
  </si>
  <si>
    <t>Apoyar a la Secretaría Distrital de la Mujer en la promoción del derecho a una vida libre de violencias contra las mujeres en el marco de la implementación del SOFIA en la localidad asignada. pc #518</t>
  </si>
  <si>
    <t>Antropologa
Magister en Estudios de Género area Mujer y Desarrollo</t>
  </si>
  <si>
    <t>Apoyar en la coordinación del equipo de transversalización y el proceso ajuste e implementación del sistema de seguimiento de las acciones de política pública de mujeres y equidad de género en el distrito capital. pc #422</t>
  </si>
  <si>
    <t>Apoyar a la SDMujer en la obtención de la información requerida para el proceso exploratorio referido a la violencia y acoso sexual contra las mujeres y niñas en el distrito capital. pc #470</t>
  </si>
  <si>
    <t>Técnico en Registro y Documentación de Operaciones Contables
Economista
Especialista en Gestión Financiera</t>
  </si>
  <si>
    <t>Apoyar a la SDMujer en la obtención de la información requerida del proceso de caracterización sobre escenarios de riesgo para la ocurrencia del delito de trata de personas en mujeres, niñas y adolescentes en el distrito capital. pc #528</t>
  </si>
  <si>
    <t>Apoyar a la Secretaría Distrital de la Mujer en la promoción del derecho a una vida libre de violencias contra las mujeres en el marco de la implementación del SOFIA en la localidad asignada. pc #514</t>
  </si>
  <si>
    <t>Músico
Programa corto de estudios individualizados
Profesional en Lenguajes y Estudios Socio Culturales
Antropolgo
Máster en Artes, Fac. de Antropología Visual</t>
  </si>
  <si>
    <t>Apoyar a la SDMujer en la consolidación de la información del proceso de caracterización sobre escenarios de riesgo para la ocurrencia del delito de trata de personas en mujeres, niñas y adolescentes en el distrito capital. pc #527</t>
  </si>
  <si>
    <t>Apoyar jurídicamente a la dirección de eliminación de violencias contra las mujeres y acceso a la justicia para la proyección de conceptos jurídicos, respuesta a los derechos de peticiones, quejas o reclamos que le sean asignadas. pc #234</t>
  </si>
  <si>
    <t>ARMENIA</t>
  </si>
  <si>
    <t>Apoyar a la dirección de contratación en los diferentes trámites contractuales que le sean asignados. pc #554</t>
  </si>
  <si>
    <t>Apoyar a la dirección de territorialización de derechos y participación, en la etapa contractual; así como en la supervisión y seguimiento a la ejecución de los contratos del proyecto 1069.pc #509</t>
  </si>
  <si>
    <t>Apoyar a la SDMujer en la consolidación de la información del proceso de caracterización sobre escenarios de riesgo para la ocurrencia del delito de trata de personas en mujeres, niñas y adolescentes en el distrito capital. pc #526</t>
  </si>
  <si>
    <t>SAMACA</t>
  </si>
  <si>
    <t>Comunicador Social - Periodista
Magister en Psicologia</t>
  </si>
  <si>
    <t>Título Profesional
Maestría
Experiencia de 50 a 59 meses</t>
  </si>
  <si>
    <t>Apoyar a la Secretaría Distrital de la Mujer en la realización de una campaña que contribuya a la prevención de las violencias ejercidas en el espacio público contra las mujeres en su diversidad. pc #539</t>
  </si>
  <si>
    <t>Psicologa
Magister en Psicologia</t>
  </si>
  <si>
    <t>Apoyar a la Secretaría Distrital de la Mujer en la elaboración de piezas de comunicación requeridas en la campaña de prevención de las violencias ejercidas en el espacio público contra las mujeres en su diversidad. pc #540</t>
  </si>
  <si>
    <t>Abogada
Especialista en Derecho Penal y Criminología</t>
  </si>
  <si>
    <t>Apoyar a la dirección de contratación en los diferentes trámites contractuales que le sean asignados. pc #555</t>
  </si>
  <si>
    <t>CHOCÓ</t>
  </si>
  <si>
    <t>QUIBDO</t>
  </si>
  <si>
    <t>Psicologo
Especialista en Psicología Jurídica</t>
  </si>
  <si>
    <t>Apoyar a la Secretaría Distrital de la Mujer en la promoción del derecho a una vida libre de violencias contra las mujeres en el marco de la implementación del SOFIA en la localidad asignada. pc #513</t>
  </si>
  <si>
    <t>ESPINAL</t>
  </si>
  <si>
    <t>Técnico Profesional en Promoción Social</t>
  </si>
  <si>
    <t>Apoyar a la Secretaría Distrital de la Mujer en la promoción del derecho a una vida libre de violencias contra las mujeres en el marco de la implementación del SOFIA en la localidad asignada. pc #523</t>
  </si>
  <si>
    <t>Apoyar la proyección de documentos relacionados con la gestión de la dirección de territorialización de derechos y participación. pc #508</t>
  </si>
  <si>
    <t>06/12/201</t>
  </si>
  <si>
    <t>Apoyar a la Secretaría Distrital de la Mujer en la promoción del derecho a una vida libre de violencias contra las mujeres en el marco de la implementación del SOFIA en la localidad asignada. pc #516</t>
  </si>
  <si>
    <t>Psicologa
Magister en Estudios de Género</t>
  </si>
  <si>
    <t>Apoyar a la Secretaría Distrital de la Mujer en la promoción del derecho a una vida libre de violencias contra las mujeres en el marco de la implementación del SOFIA en la localidad asignada. pc #519</t>
  </si>
  <si>
    <t>Apoyar a la SDMujer en la implementación de la estrategia de acompañamiento y restablecimiento de derechos de mujeres sobrevivientes de ataques con agentes químicos. pc #531</t>
  </si>
  <si>
    <t>MADRID</t>
  </si>
  <si>
    <t>Prestar apoyo a la gestión para la difusión de servicios de atención y protección de la SDMujer dirigidos a mujeres victimas de violencias.pc #536  cd-ps-154-2017</t>
  </si>
  <si>
    <t>Antropologo</t>
  </si>
  <si>
    <t>Título Formación Tecnológica o Título de Formación Técnica Profesional
Experiencia de 7 a 15 meses o Título Profesional y experiencia de 2 a 9 meses</t>
  </si>
  <si>
    <t>Prestar apoyo a la gestión para atender las actividades misionales en el marco del sistema SOFIA en las diferentes localidades del distrito capital.pc #504  cd-ps-155-2017</t>
  </si>
  <si>
    <t>Prestar apoyo a la gestión para la implementación de acciones de prevención de violencias contra las mujeres y promoción del derecho a una vida libre de violencias en el distrito capital.pc #534</t>
  </si>
  <si>
    <t>Prestar apoyo a la gestión para la implementación de acciones de prevención de violencias contra las mujeres y promoción del derecho a una vida libre de violencias en el distrito capital.pc #533  cd-ps157-2017</t>
  </si>
  <si>
    <t>ANOLAIMA</t>
  </si>
  <si>
    <t>Prestar apoyo a la gestión para la implementación de acciones de prevención de violencias contra las mujeres y promoción del derecho a una vida libre de violencias en el distrito capital.pc #532</t>
  </si>
  <si>
    <t>Profesional en Gobierno y Relaciones Internacionales</t>
  </si>
  <si>
    <t>Prestar apoyo a la gestión para atender las actividades misionales en el marco de prevención de la trata de personas en las diferentes localidades del distrito capital.pc #530  cd-ps-168-2017</t>
  </si>
  <si>
    <t>Psicologa
Magister en Estudios Culturales</t>
  </si>
  <si>
    <t>Apoyar a la SDMujer en la implementación de la caracterización sobre escenarios de riesgo para la ocurrencia del delito de trata de personas en mujeres, niñas y adolescentes en el distrito capital.pc #525  cd-ps-131-2017</t>
  </si>
  <si>
    <t>Licenciada en Educación Pre Escolar</t>
  </si>
  <si>
    <t>Contratar los servicios profesionales para realizar el seguimiento al cumplimiento de las acciones del plan de reparaciones colectivas del auto 092.pc #388  cd-ps-144-2017</t>
  </si>
  <si>
    <t>Apoyar a la Secretaría Distrital de la Mujer en la promoción del derecho a una vida libre de violencias contra las mujeres en el marco de la implementación del SOFIA en la localidad asignada.pc #511  cd-ps-146-2017</t>
  </si>
  <si>
    <t>Psicologo
Literato</t>
  </si>
  <si>
    <t>Apoyar a la Secretaría Distrital de la Mujer en la promoción del derecho a una vida libre de violencias contra las mujeres en el marco de la implementación del SOFIA en la localidad asignada.pc #520  cd-ps-148-2017</t>
  </si>
  <si>
    <t>Psicologa
Magister en Salud y Seguridad en el Trabajo</t>
  </si>
  <si>
    <t>Apoyar en la dinamización del equipo contratado para la verificación del estado actual de las unidades productivas y comerciales de las mujeres empresarias y micro emprendedoras que han participado en iniciativas previas de acompañamiento socio empresarial implementadas por la SDMujer.pc #495 cd-ps-162-2017</t>
  </si>
  <si>
    <t>Técnico Profesional en Administración de Empresas
Técnologo en Administración de Empresas
Capacitación en Secretariado General</t>
  </si>
  <si>
    <t>Apoyar a la SDMujer en la verificación del estado actual de las unidades productivas y comerciales de las mujeres empresarias y micro emprendedoras que han participado en iniciativas previas de acompañamiento socio empresarial implementadas por la SDMujer.pc #497  cd-ps-163-2017</t>
  </si>
  <si>
    <t>Técnico en productos de Panificación</t>
  </si>
  <si>
    <t>Apoyar a la SDMujer en la verificación del estado actual de las unidades productivas y comerciales de las mujeres empresarias y micro emprendedoras que han participado en iniciativas previas de acompañamiento socio empresarial implementadas por la SDMujer.pc #498  cd-ps-164-2017</t>
  </si>
  <si>
    <t>Apoyar a la SDMujer en la verificación del estado actual de las unidades productivas y comerciales de las mujeres empresarias y micro emprendedoras que han participado en iniciativas previas de acompañamiento socio empresarial implementadas por la SDMujer.pc #501  cd-ps-166-2017</t>
  </si>
  <si>
    <t>Técnologo en Contabilidad y Finanzas</t>
  </si>
  <si>
    <t>Apoyar a la SDMujer en la verificación del estado actual de las unidades productivas y comerciales de las mujeres empresarias y micro emprendedoras que han participado en iniciativas previas de acompañamiento socio empresarial implementadas por la SDMujer.pc #499  cd-ps-171-2017</t>
  </si>
  <si>
    <t>Apoyar jurídicamente al equipo técnico de casas refugio de la SDMujer en las actividades jurídicas propias del equipo, en las de seguimiento al proceso de atención integral de las mujeres víctimas de violencias acogidas y/o egresadas de las casas, y las de apoyo a la supervisión.pc #488  cd-ps-169-2017</t>
  </si>
  <si>
    <t>Apoyar a la Secretaría Distrital de la Mujer en la promoción del derecho a una vida libre de violencias contra las mujeres en el marco de la implementación del SOFIA en la localidad asignada.pc #522  cd-ps-152-2017</t>
  </si>
  <si>
    <t>Politologo
Magister en Estudios de Género Area Mujer y Desarrollo</t>
  </si>
  <si>
    <t>Apoyar a la Secretaría Distrital de la Mujer en la promoción del derecho a una vida libre de violencias contra las mujeres en el marco de la implementación del SOFIA en la localidad asignada.pc #517  cd-ps-170-2017</t>
  </si>
  <si>
    <t>Prestar apoyo a la gestión para la difusión de servicios de atención y protección de la SDMujer dirigidos a mujeres victimas de violencias.pc #537  cd-ps-176-2017</t>
  </si>
  <si>
    <t>CONTRATAR LA PRESTACIÓN DEL SERVICIO INTEGRAL DE MANTENIMIENTO PREVENTIVO Y CORRECTIVO Y SOPORTE TÉCNICO DE EQUIPOS DE CÓMPUTO, IMPRESORAS, VIDEO PROYECTORES Y TABLEROS DIGITALES DE LA SECRETARÍA DISTRITAL DE LA MUJER.</t>
  </si>
  <si>
    <t xml:space="preserve">https://www.secop.gov.co/CO1BusinessLine/Tendering/BuyerWorkArea/Index?DocUniqueIdentifier=CO1.BDOS.218128 </t>
  </si>
  <si>
    <t>REALIZAR LA VIRTUALIZACIÓN DE UN CURSO PARA LA CAPACITACIÓN DE SERVIDORAS Y SERVIDORES PÚBLICOS PROFESIONALES EN DERECHO,  EN TEMÁTICAS DE MUJER Y GÉNERO, DE ACUERDO CON LAS ESPECIFICACIONES CONCEPTUALES, TÉCNICAS Y METODOLÓGICAS DEFINIDAS POR LA SECRETARÍA DISTRITAL DE LA MUJER.PC #510 CD-CI-134-2017</t>
  </si>
  <si>
    <t>Aunar esfuerzos entre la Secretarúia Distrital de la Mujer y la Secretaría Distrital de Cultura, Recreación y Deporte para la promoción y fortalecimiento de iniciativas ciudadanas, a través del Programa Distrital de Estímulos y el Programa Distrital de Apoyos Concertados, que contribuyan a la transformación de los factores culturales que inciden en el reconocimiento, garantía y restitución de los derechos de las mujeres y el fomento de sus capacidades y oportunidades en Bogotá</t>
  </si>
  <si>
    <t>Suministrar a la Secretaría Distrital de la Mujer los elementos de papelería y oficina en general.PC #38</t>
  </si>
  <si>
    <t>Adquisición de máquinas trituradoras de papel para la entidad.PC #431</t>
  </si>
  <si>
    <t>SECRETARÍA DISTRITAL DE CULTURA, RECREACIÓN Y DEPORTE</t>
  </si>
  <si>
    <t>PAPELERÍA LOS ANDES LTDA</t>
  </si>
  <si>
    <t>PANAMERICANA LIBRERÍA Y PAPELERÍA SA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</si>
</sst>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_-* #,##0.00_-;\-* #,##0.00_-;_-* &quot;-&quot;??_-;_-@_-"/>
    <numFmt numFmtId="166" formatCode="&quot;$&quot;#,##0"/>
    <numFmt numFmtId="167" formatCode="[$-1540A]dd\-mmm\-yy;@"/>
    <numFmt numFmtId="168" formatCode="_(&quot;$&quot;* #,##0_);_(&quot;$&quot;* \(#,##0\);_(&quot;$&quot;* &quot;-&quot;_);_(@_)"/>
    <numFmt numFmtId="169" formatCode="yyyy/mm/dd"/>
    <numFmt numFmtId="170" formatCode="_(* #,##0.00_);_(* \(#,##0.00\);_(* \-??_);_(@_)"/>
    <numFmt numFmtId="171" formatCode="_(&quot;$ &quot;* #,##0.00_);_(&quot;$ &quot;* \(#,##0.00\);_(&quot;$ &quot;* \-??_);_(@_)"/>
    <numFmt numFmtId="172" formatCode="_ * #,##0.00_ ;_ * \-#,##0.00_ ;_ * \-??_ ;_ @_ "/>
  </numFmts>
  <fonts count="34"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s>
  <fills count="3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7">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7" borderId="10" applyNumberFormat="0" applyAlignment="0" applyProtection="0"/>
    <xf numFmtId="0" fontId="23" fillId="8" borderId="11" applyNumberFormat="0" applyAlignment="0" applyProtection="0"/>
    <xf numFmtId="0" fontId="24" fillId="8" borderId="10" applyNumberFormat="0" applyAlignment="0" applyProtection="0"/>
    <xf numFmtId="0" fontId="25" fillId="0" borderId="12" applyNumberFormat="0" applyFill="0" applyAlignment="0" applyProtection="0"/>
    <xf numFmtId="0" fontId="12" fillId="9" borderId="13" applyNumberFormat="0" applyAlignment="0" applyProtection="0"/>
    <xf numFmtId="0" fontId="26" fillId="0" borderId="0" applyNumberFormat="0" applyFill="0" applyBorder="0" applyAlignment="0" applyProtection="0"/>
    <xf numFmtId="0" fontId="11" fillId="10" borderId="14" applyNumberFormat="0" applyFon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9"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 fillId="0" borderId="0"/>
    <xf numFmtId="165" fontId="11" fillId="0" borderId="0" applyFont="0" applyFill="0" applyBorder="0" applyAlignment="0" applyProtection="0"/>
    <xf numFmtId="164" fontId="11" fillId="0" borderId="0" applyFont="0" applyFill="0" applyBorder="0" applyAlignment="0" applyProtection="0"/>
    <xf numFmtId="0" fontId="29" fillId="14" borderId="0" applyNumberFormat="0" applyBorder="0" applyAlignment="0" applyProtection="0"/>
    <xf numFmtId="0" fontId="29" fillId="26" borderId="0" applyNumberFormat="0" applyBorder="0" applyAlignment="0" applyProtection="0"/>
    <xf numFmtId="9" fontId="1" fillId="0" borderId="0" applyFont="0" applyFill="0" applyBorder="0" applyAlignment="0" applyProtection="0"/>
    <xf numFmtId="170" fontId="30" fillId="0" borderId="0" applyFill="0" applyBorder="0" applyAlignment="0" applyProtection="0"/>
    <xf numFmtId="0" fontId="30" fillId="0" borderId="0"/>
    <xf numFmtId="170" fontId="30" fillId="0" borderId="0" applyFill="0" applyBorder="0" applyAlignment="0" applyProtection="0"/>
    <xf numFmtId="171" fontId="30" fillId="0" borderId="0" applyFill="0" applyBorder="0" applyAlignment="0" applyProtection="0"/>
    <xf numFmtId="171" fontId="30" fillId="0" borderId="0" applyFill="0" applyBorder="0" applyAlignment="0" applyProtection="0"/>
    <xf numFmtId="172" fontId="30" fillId="0" borderId="0" applyFill="0" applyBorder="0" applyAlignment="0" applyProtection="0"/>
    <xf numFmtId="171" fontId="30" fillId="0" borderId="0" applyFill="0" applyBorder="0" applyAlignment="0" applyProtection="0"/>
    <xf numFmtId="0" fontId="1" fillId="0" borderId="0"/>
    <xf numFmtId="0" fontId="1" fillId="0" borderId="0"/>
    <xf numFmtId="0" fontId="1" fillId="0" borderId="0"/>
    <xf numFmtId="0" fontId="1" fillId="0" borderId="0"/>
    <xf numFmtId="9" fontId="30" fillId="0" borderId="0" applyFill="0" applyBorder="0" applyAlignment="0" applyProtection="0"/>
    <xf numFmtId="0" fontId="29" fillId="22" borderId="0" applyNumberFormat="0" applyBorder="0" applyAlignment="0" applyProtection="0"/>
    <xf numFmtId="0" fontId="29" fillId="18"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31" fillId="6" borderId="0" applyNumberFormat="0" applyBorder="0" applyAlignment="0" applyProtection="0"/>
    <xf numFmtId="0" fontId="11" fillId="0" borderId="0"/>
    <xf numFmtId="0" fontId="32" fillId="0" borderId="0"/>
    <xf numFmtId="0" fontId="32" fillId="0" borderId="0"/>
    <xf numFmtId="165" fontId="11" fillId="0" borderId="0" applyFont="0" applyFill="0" applyBorder="0" applyAlignment="0" applyProtection="0"/>
    <xf numFmtId="0" fontId="11" fillId="0" borderId="0"/>
    <xf numFmtId="0" fontId="33" fillId="0" borderId="0" applyNumberFormat="0" applyFill="0" applyBorder="0" applyAlignment="0" applyProtection="0">
      <alignment vertical="top"/>
      <protection locked="0"/>
    </xf>
  </cellStyleXfs>
  <cellXfs count="80">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6"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7" fontId="10" fillId="0" borderId="4" xfId="0" applyNumberFormat="1" applyFont="1" applyFill="1" applyBorder="1" applyAlignment="1">
      <alignment horizontal="center" vertical="center" wrapText="1"/>
    </xf>
    <xf numFmtId="167"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8"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6"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7"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4" fillId="2" borderId="3" xfId="1" applyFont="1" applyFill="1" applyBorder="1" applyAlignment="1">
      <alignment horizontal="center" vertical="center" wrapText="1"/>
    </xf>
    <xf numFmtId="168"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6"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6"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6"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0" fillId="0" borderId="4" xfId="0" applyBorder="1"/>
    <xf numFmtId="0" fontId="5" fillId="0"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0" fillId="3" borderId="4" xfId="0" applyFill="1" applyBorder="1" applyAlignment="1" applyProtection="1">
      <alignment horizontal="justify" vertical="center" wrapText="1"/>
      <protection locked="0"/>
    </xf>
    <xf numFmtId="166" fontId="0" fillId="3" borderId="4" xfId="0" applyNumberFormat="1" applyFill="1" applyBorder="1" applyAlignment="1" applyProtection="1">
      <alignment horizontal="center" vertical="center"/>
      <protection locked="0"/>
    </xf>
    <xf numFmtId="169" fontId="0" fillId="3" borderId="4" xfId="0" applyNumberFormat="1" applyFill="1" applyBorder="1" applyAlignment="1" applyProtection="1">
      <alignment horizontal="center" vertical="center"/>
      <protection locked="0"/>
    </xf>
    <xf numFmtId="0" fontId="2" fillId="0" borderId="4" xfId="2" applyBorder="1" applyAlignment="1">
      <alignment vertical="center" wrapText="1"/>
    </xf>
    <xf numFmtId="166" fontId="0" fillId="3" borderId="4" xfId="0" applyNumberFormat="1" applyFill="1" applyBorder="1" applyAlignment="1" applyProtection="1">
      <alignment horizontal="center" vertical="center"/>
      <protection locked="0"/>
    </xf>
    <xf numFmtId="166" fontId="0" fillId="3" borderId="4" xfId="0" applyNumberFormat="1" applyFill="1" applyBorder="1" applyAlignment="1" applyProtection="1">
      <alignment horizontal="center" vertical="center"/>
      <protection locked="0"/>
    </xf>
    <xf numFmtId="14" fontId="15" fillId="0" borderId="4"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67">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41"/>
    <cellStyle name="60% - Énfasis2 2" xfId="57"/>
    <cellStyle name="60% - Énfasis3 2" xfId="56"/>
    <cellStyle name="60% - Énfasis4 2" xfId="42"/>
    <cellStyle name="60% - Énfasis5 2" xfId="58"/>
    <cellStyle name="60% - Énfasis6 2" xfId="59"/>
    <cellStyle name="Cálculo" xfId="13" builtinId="22" customBuiltin="1"/>
    <cellStyle name="Celda de comprobación" xfId="15" builtinId="23" customBuiltin="1"/>
    <cellStyle name="Celda vinculada" xfId="14" builtinId="24" customBuiltin="1"/>
    <cellStyle name="Encabezado 1" xfId="6" builtinId="16"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ipervínculo" xfId="2" builtinId="8"/>
    <cellStyle name="Hipervínculo 2" xfId="66"/>
    <cellStyle name="Incorrecto" xfId="10" builtinId="27" customBuiltin="1"/>
    <cellStyle name="Millares 19" xfId="64"/>
    <cellStyle name="Millares 2" xfId="39"/>
    <cellStyle name="Millares 2 2" xfId="46"/>
    <cellStyle name="Millares 2 3" xfId="44"/>
    <cellStyle name="Millares 3" xfId="49"/>
    <cellStyle name="Moneda" xfId="3" builtinId="4"/>
    <cellStyle name="Moneda 2" xfId="4"/>
    <cellStyle name="Moneda 2 2" xfId="48"/>
    <cellStyle name="Moneda 2 3" xfId="50"/>
    <cellStyle name="Moneda 2 4" xfId="40"/>
    <cellStyle name="Moneda 3" xfId="47"/>
    <cellStyle name="Neutral 2" xfId="60"/>
    <cellStyle name="Normal" xfId="0" builtinId="0"/>
    <cellStyle name="Normal 18" xfId="63"/>
    <cellStyle name="Normal 19" xfId="62"/>
    <cellStyle name="Normal 2" xfId="51"/>
    <cellStyle name="Normal 2 10" xfId="52"/>
    <cellStyle name="Normal 2 2" xfId="53"/>
    <cellStyle name="Normal 3" xfId="45"/>
    <cellStyle name="Normal 4" xfId="61"/>
    <cellStyle name="Normal 5 2" xfId="54"/>
    <cellStyle name="Normal 6" xfId="38"/>
    <cellStyle name="Normal 60" xfId="65"/>
    <cellStyle name="Normal 9" xfId="1"/>
    <cellStyle name="Notas" xfId="17" builtinId="10" customBuiltin="1"/>
    <cellStyle name="Porcentaje 2" xfId="55"/>
    <cellStyle name="Porcentaje 4" xfId="43"/>
    <cellStyle name="Salida" xfId="12" builtinId="21" customBuiltin="1"/>
    <cellStyle name="Texto de advertencia" xfId="16" builtinId="11" customBuiltin="1"/>
    <cellStyle name="Texto explicativo" xfId="18" builtinId="53" customBuiltin="1"/>
    <cellStyle name="Título" xfId="5" builtinId="15" customBuiltin="1"/>
    <cellStyle name="Título 2" xfId="7" builtinId="17" customBuiltin="1"/>
    <cellStyle name="Título 3" xfId="8"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13" Type="http://schemas.openxmlformats.org/officeDocument/2006/relationships/hyperlink" Target="https://www.secop.gov.co/CO1BusinessLine/Tendering/BuyerWorkArea/Index?DocUniqueIdentifier=CO1.BDOS.200801"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12" Type="http://schemas.openxmlformats.org/officeDocument/2006/relationships/hyperlink" Target="https://www.secop.gov.co/CO1BusinessLine/Tendering/BuyerWorkArea/Index?DocUniqueIdentifier=CO1.BDOS.190921" TargetMode="External"/><Relationship Id="rId17" Type="http://schemas.openxmlformats.org/officeDocument/2006/relationships/printerSettings" Target="../printerSettings/printerSettings3.bin"/><Relationship Id="rId2" Type="http://schemas.openxmlformats.org/officeDocument/2006/relationships/hyperlink" Target="https://www.contratos.gov.co/consultas/detalleProceso.do?numConstancia=17-9-426324" TargetMode="External"/><Relationship Id="rId16" Type="http://schemas.openxmlformats.org/officeDocument/2006/relationships/hyperlink" Target="https://www.secop.gov.co/CO1BusinessLine/Tendering/BuyerWorkArea/Index?DocUniqueIdentifier=CO1.BDOS.218128"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11" Type="http://schemas.openxmlformats.org/officeDocument/2006/relationships/hyperlink" Target="https://www.contratos.gov.co/consultas/detalleProceso.do?numConstancia=17-13-6838262" TargetMode="External"/><Relationship Id="rId5" Type="http://schemas.openxmlformats.org/officeDocument/2006/relationships/hyperlink" Target="../../../Descargas/ADA_PROCESO_17-1-168616_211001401_28192116.pdf" TargetMode="External"/><Relationship Id="rId15" Type="http://schemas.openxmlformats.org/officeDocument/2006/relationships/hyperlink" Target="https://www.secop.gov.co/CO1BusinessLine/Tendering/BuyerWorkArea/Index?docUniqueIdentifier=CO1.BDOS.218901" TargetMode="External"/><Relationship Id="rId10" Type="http://schemas.openxmlformats.org/officeDocument/2006/relationships/hyperlink" Target="https://www.secop.gov.co/CO1BusinessLine/Tendering/BuyerWorkArea/Index?DocUniqueIdentifier=CO1.BDOS.189423" TargetMode="External"/><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 Id="rId14" Type="http://schemas.openxmlformats.org/officeDocument/2006/relationships/hyperlink" Target="https://www.secop.gov.co/CO1BusinessLine/Tendering/BuyerWorkArea/Index?docUniqueIdentifier=CO1.BDOS.2250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2"/>
  <sheetViews>
    <sheetView tabSelected="1" topLeftCell="A403" zoomScaleNormal="100" workbookViewId="0">
      <selection activeCell="B407" sqref="B407"/>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75" t="s">
        <v>0</v>
      </c>
      <c r="B1" s="75"/>
      <c r="C1" s="75"/>
      <c r="D1" s="75"/>
      <c r="E1" s="75"/>
      <c r="F1" s="75"/>
      <c r="G1" s="75"/>
      <c r="H1" s="75"/>
      <c r="I1" s="75"/>
      <c r="J1" s="75"/>
      <c r="K1" s="75"/>
      <c r="L1" s="75"/>
      <c r="M1" s="75"/>
      <c r="N1" s="75"/>
      <c r="O1" s="75"/>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row r="276" spans="1:15" ht="54" x14ac:dyDescent="0.25">
      <c r="A276" s="32">
        <v>317</v>
      </c>
      <c r="B276" s="6" t="s">
        <v>1141</v>
      </c>
      <c r="C276" s="2" t="s">
        <v>17</v>
      </c>
      <c r="D276" s="2" t="s">
        <v>18</v>
      </c>
      <c r="E276" s="2" t="s">
        <v>18</v>
      </c>
      <c r="F276" s="1" t="s">
        <v>648</v>
      </c>
      <c r="G276" s="1" t="s">
        <v>304</v>
      </c>
      <c r="H276" s="2" t="s">
        <v>2</v>
      </c>
      <c r="I276" s="61"/>
      <c r="J276" s="12">
        <v>3169001</v>
      </c>
      <c r="K276" s="13" t="s">
        <v>1149</v>
      </c>
      <c r="L276" s="31">
        <v>24030000</v>
      </c>
      <c r="M276" s="27">
        <v>42920</v>
      </c>
      <c r="N276" s="16">
        <v>43100</v>
      </c>
      <c r="O276" s="11" t="s">
        <v>52</v>
      </c>
    </row>
    <row r="277" spans="1:15" ht="48" x14ac:dyDescent="0.25">
      <c r="A277" s="32">
        <v>318</v>
      </c>
      <c r="B277" s="6" t="s">
        <v>1142</v>
      </c>
      <c r="C277" s="62" t="s">
        <v>17</v>
      </c>
      <c r="D277" s="62" t="s">
        <v>274</v>
      </c>
      <c r="E277" s="62" t="s">
        <v>1150</v>
      </c>
      <c r="F277" s="1" t="s">
        <v>361</v>
      </c>
      <c r="G277" s="1" t="s">
        <v>338</v>
      </c>
      <c r="H277" s="2" t="s">
        <v>2</v>
      </c>
      <c r="I277" s="61"/>
      <c r="J277" s="12">
        <v>3169001</v>
      </c>
      <c r="K277" s="13" t="s">
        <v>1099</v>
      </c>
      <c r="L277" s="31">
        <v>12210000</v>
      </c>
      <c r="M277" s="27">
        <v>42920</v>
      </c>
      <c r="N277" s="16">
        <v>43100</v>
      </c>
      <c r="O277" s="11" t="s">
        <v>260</v>
      </c>
    </row>
    <row r="278" spans="1:15" ht="54" x14ac:dyDescent="0.25">
      <c r="A278" s="32">
        <v>319</v>
      </c>
      <c r="B278" s="6" t="s">
        <v>1143</v>
      </c>
      <c r="C278" s="2" t="s">
        <v>17</v>
      </c>
      <c r="D278" s="2" t="s">
        <v>18</v>
      </c>
      <c r="E278" s="2" t="s">
        <v>18</v>
      </c>
      <c r="F278" s="1" t="s">
        <v>1151</v>
      </c>
      <c r="G278" s="1" t="s">
        <v>68</v>
      </c>
      <c r="H278" s="2" t="s">
        <v>2</v>
      </c>
      <c r="I278" s="61"/>
      <c r="J278" s="12">
        <v>3169001</v>
      </c>
      <c r="K278" s="13" t="s">
        <v>1152</v>
      </c>
      <c r="L278" s="31">
        <v>30853324</v>
      </c>
      <c r="M278" s="27">
        <v>42922</v>
      </c>
      <c r="N278" s="16">
        <v>43100</v>
      </c>
      <c r="O278" s="11" t="s">
        <v>263</v>
      </c>
    </row>
    <row r="279" spans="1:15" ht="81" x14ac:dyDescent="0.25">
      <c r="A279" s="32">
        <v>321</v>
      </c>
      <c r="B279" s="6" t="s">
        <v>1144</v>
      </c>
      <c r="C279" s="2" t="s">
        <v>17</v>
      </c>
      <c r="D279" s="2" t="s">
        <v>18</v>
      </c>
      <c r="E279" s="2" t="s">
        <v>18</v>
      </c>
      <c r="F279" s="1" t="s">
        <v>1153</v>
      </c>
      <c r="G279" s="1" t="s">
        <v>299</v>
      </c>
      <c r="H279" s="2" t="s">
        <v>2</v>
      </c>
      <c r="I279" s="61"/>
      <c r="J279" s="12">
        <v>3169001</v>
      </c>
      <c r="K279" s="13" t="s">
        <v>1154</v>
      </c>
      <c r="L279" s="31">
        <v>37024000</v>
      </c>
      <c r="M279" s="27">
        <v>42926</v>
      </c>
      <c r="N279" s="16">
        <v>43100</v>
      </c>
      <c r="O279" s="11" t="s">
        <v>263</v>
      </c>
    </row>
    <row r="280" spans="1:15" ht="72" x14ac:dyDescent="0.25">
      <c r="A280" s="32">
        <v>322</v>
      </c>
      <c r="B280" s="6" t="s">
        <v>1145</v>
      </c>
      <c r="C280" s="2" t="s">
        <v>17</v>
      </c>
      <c r="D280" s="2" t="s">
        <v>18</v>
      </c>
      <c r="E280" s="2" t="s">
        <v>18</v>
      </c>
      <c r="F280" s="63" t="s">
        <v>1061</v>
      </c>
      <c r="G280" s="1" t="s">
        <v>1155</v>
      </c>
      <c r="H280" s="2" t="s">
        <v>2</v>
      </c>
      <c r="I280" s="64" t="s">
        <v>1156</v>
      </c>
      <c r="J280" s="12">
        <v>3169001</v>
      </c>
      <c r="K280" s="13" t="s">
        <v>1157</v>
      </c>
      <c r="L280" s="31">
        <v>29666648</v>
      </c>
      <c r="M280" s="27">
        <v>42926</v>
      </c>
      <c r="N280" s="16">
        <v>43100</v>
      </c>
      <c r="O280" s="11" t="s">
        <v>263</v>
      </c>
    </row>
    <row r="281" spans="1:15" ht="40.5" x14ac:dyDescent="0.25">
      <c r="A281" s="32">
        <v>324</v>
      </c>
      <c r="B281" s="6" t="s">
        <v>1026</v>
      </c>
      <c r="C281" s="2" t="s">
        <v>17</v>
      </c>
      <c r="D281" s="2" t="s">
        <v>18</v>
      </c>
      <c r="E281" s="2" t="s">
        <v>18</v>
      </c>
      <c r="F281" s="2" t="s">
        <v>47</v>
      </c>
      <c r="G281" s="1" t="s">
        <v>43</v>
      </c>
      <c r="H281" s="2" t="s">
        <v>2</v>
      </c>
      <c r="I281" s="61"/>
      <c r="J281" s="12">
        <v>3169001</v>
      </c>
      <c r="K281" s="13" t="s">
        <v>1158</v>
      </c>
      <c r="L281" s="31">
        <v>11099980</v>
      </c>
      <c r="M281" s="27">
        <v>42935</v>
      </c>
      <c r="N281" s="16">
        <v>43111</v>
      </c>
      <c r="O281" s="11" t="s">
        <v>263</v>
      </c>
    </row>
    <row r="282" spans="1:15" ht="40.5" x14ac:dyDescent="0.25">
      <c r="A282" s="32">
        <v>325</v>
      </c>
      <c r="B282" s="6" t="s">
        <v>1146</v>
      </c>
      <c r="C282" s="2" t="s">
        <v>17</v>
      </c>
      <c r="D282" s="2" t="s">
        <v>18</v>
      </c>
      <c r="E282" s="2" t="s">
        <v>18</v>
      </c>
      <c r="F282" s="1" t="s">
        <v>1159</v>
      </c>
      <c r="G282" s="1" t="s">
        <v>336</v>
      </c>
      <c r="H282" s="2" t="s">
        <v>2</v>
      </c>
      <c r="I282" s="61"/>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4"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4" t="s">
        <v>1163</v>
      </c>
      <c r="J284" s="12">
        <v>3169001</v>
      </c>
      <c r="K284" s="13" t="s">
        <v>1164</v>
      </c>
      <c r="L284" s="31">
        <v>35000000</v>
      </c>
      <c r="M284" s="27">
        <v>42948</v>
      </c>
      <c r="N284" s="16">
        <v>43100</v>
      </c>
      <c r="O284" s="11" t="s">
        <v>52</v>
      </c>
    </row>
    <row r="285" spans="1:15" ht="27" x14ac:dyDescent="0.25">
      <c r="A285" s="32">
        <v>328</v>
      </c>
      <c r="B285" s="6" t="s">
        <v>1148</v>
      </c>
      <c r="C285" s="2" t="s">
        <v>17</v>
      </c>
      <c r="D285" s="2" t="s">
        <v>49</v>
      </c>
      <c r="E285" s="2" t="s">
        <v>1165</v>
      </c>
      <c r="F285" s="1" t="s">
        <v>47</v>
      </c>
      <c r="G285" s="1" t="s">
        <v>43</v>
      </c>
      <c r="H285" s="2" t="s">
        <v>2</v>
      </c>
      <c r="I285" s="61"/>
      <c r="J285" s="12">
        <v>3169001</v>
      </c>
      <c r="K285" s="13" t="s">
        <v>1166</v>
      </c>
      <c r="L285" s="31">
        <v>5700000</v>
      </c>
      <c r="M285" s="27">
        <v>42948</v>
      </c>
      <c r="N285" s="16">
        <v>43039</v>
      </c>
      <c r="O285" s="11" t="s">
        <v>72</v>
      </c>
    </row>
    <row r="286" spans="1:15" ht="54" x14ac:dyDescent="0.25">
      <c r="A286" s="65">
        <v>334</v>
      </c>
      <c r="B286" s="6" t="s">
        <v>1167</v>
      </c>
      <c r="C286" s="2" t="s">
        <v>17</v>
      </c>
      <c r="D286" s="2" t="s">
        <v>18</v>
      </c>
      <c r="E286" s="2" t="s">
        <v>18</v>
      </c>
      <c r="F286" s="1" t="s">
        <v>363</v>
      </c>
      <c r="G286" s="1" t="s">
        <v>338</v>
      </c>
      <c r="H286" s="2" t="s">
        <v>2</v>
      </c>
      <c r="I286" s="61"/>
      <c r="J286" s="12">
        <v>3169001</v>
      </c>
      <c r="K286" s="13" t="s">
        <v>1176</v>
      </c>
      <c r="L286" s="31">
        <v>11123326</v>
      </c>
      <c r="M286" s="27">
        <v>42958</v>
      </c>
      <c r="N286" s="16">
        <v>43100</v>
      </c>
      <c r="O286" s="11" t="s">
        <v>58</v>
      </c>
    </row>
    <row r="287" spans="1:15" ht="54" x14ac:dyDescent="0.25">
      <c r="A287" s="65">
        <v>335</v>
      </c>
      <c r="B287" s="6" t="s">
        <v>1168</v>
      </c>
      <c r="C287" s="2" t="s">
        <v>17</v>
      </c>
      <c r="D287" s="2" t="s">
        <v>18</v>
      </c>
      <c r="E287" s="2" t="s">
        <v>18</v>
      </c>
      <c r="F287" s="1" t="s">
        <v>66</v>
      </c>
      <c r="G287" s="1" t="s">
        <v>309</v>
      </c>
      <c r="H287" s="2" t="s">
        <v>2</v>
      </c>
      <c r="I287" s="61"/>
      <c r="J287" s="12">
        <v>3169001</v>
      </c>
      <c r="K287" s="13" t="s">
        <v>1177</v>
      </c>
      <c r="L287" s="31">
        <v>34458652</v>
      </c>
      <c r="M287" s="27">
        <v>42962</v>
      </c>
      <c r="N287" s="16">
        <v>43100</v>
      </c>
      <c r="O287" s="11" t="s">
        <v>264</v>
      </c>
    </row>
    <row r="288" spans="1:15" ht="72" x14ac:dyDescent="0.25">
      <c r="A288" s="65">
        <v>336</v>
      </c>
      <c r="B288" s="6" t="s">
        <v>1169</v>
      </c>
      <c r="C288" s="2" t="s">
        <v>17</v>
      </c>
      <c r="D288" s="2" t="s">
        <v>18</v>
      </c>
      <c r="E288" s="2" t="s">
        <v>18</v>
      </c>
      <c r="F288" s="1" t="s">
        <v>1178</v>
      </c>
      <c r="G288" s="1" t="s">
        <v>336</v>
      </c>
      <c r="H288" s="2" t="s">
        <v>2</v>
      </c>
      <c r="I288" s="61"/>
      <c r="J288" s="12">
        <v>3169001</v>
      </c>
      <c r="K288" s="13" t="s">
        <v>1179</v>
      </c>
      <c r="L288" s="31">
        <v>33133326</v>
      </c>
      <c r="M288" s="27">
        <v>42962</v>
      </c>
      <c r="N288" s="16">
        <v>43100</v>
      </c>
      <c r="O288" s="11" t="s">
        <v>1180</v>
      </c>
    </row>
    <row r="289" spans="1:15" ht="40.5" x14ac:dyDescent="0.25">
      <c r="A289" s="65">
        <v>337</v>
      </c>
      <c r="B289" s="6" t="s">
        <v>144</v>
      </c>
      <c r="C289" s="2" t="s">
        <v>17</v>
      </c>
      <c r="D289" s="2" t="s">
        <v>18</v>
      </c>
      <c r="E289" s="2" t="s">
        <v>18</v>
      </c>
      <c r="F289" s="1" t="s">
        <v>323</v>
      </c>
      <c r="G289" s="1" t="s">
        <v>376</v>
      </c>
      <c r="H289" s="2" t="s">
        <v>2</v>
      </c>
      <c r="I289" s="61"/>
      <c r="J289" s="12">
        <v>3169001</v>
      </c>
      <c r="K289" s="13" t="s">
        <v>216</v>
      </c>
      <c r="L289" s="31">
        <v>8745110</v>
      </c>
      <c r="M289" s="27">
        <v>42969</v>
      </c>
      <c r="N289" s="16">
        <v>43100</v>
      </c>
      <c r="O289" s="11" t="s">
        <v>263</v>
      </c>
    </row>
    <row r="290" spans="1:15" ht="40.5" x14ac:dyDescent="0.25">
      <c r="A290" s="65">
        <v>338</v>
      </c>
      <c r="B290" s="6" t="s">
        <v>130</v>
      </c>
      <c r="C290" s="2" t="s">
        <v>17</v>
      </c>
      <c r="D290" s="2" t="s">
        <v>18</v>
      </c>
      <c r="E290" s="2" t="s">
        <v>18</v>
      </c>
      <c r="F290" s="1" t="s">
        <v>359</v>
      </c>
      <c r="G290" s="1" t="s">
        <v>43</v>
      </c>
      <c r="H290" s="2" t="s">
        <v>2</v>
      </c>
      <c r="I290" s="61"/>
      <c r="J290" s="12">
        <v>3169001</v>
      </c>
      <c r="K290" s="13" t="s">
        <v>216</v>
      </c>
      <c r="L290" s="31">
        <v>8745110</v>
      </c>
      <c r="M290" s="27">
        <v>42963</v>
      </c>
      <c r="N290" s="16">
        <v>43100</v>
      </c>
      <c r="O290" s="11" t="s">
        <v>263</v>
      </c>
    </row>
    <row r="291" spans="1:15" ht="81" x14ac:dyDescent="0.25">
      <c r="A291" s="65">
        <v>339</v>
      </c>
      <c r="B291" s="6" t="s">
        <v>141</v>
      </c>
      <c r="C291" s="2" t="s">
        <v>17</v>
      </c>
      <c r="D291" s="2" t="s">
        <v>288</v>
      </c>
      <c r="E291" s="2" t="s">
        <v>289</v>
      </c>
      <c r="F291" s="1" t="s">
        <v>67</v>
      </c>
      <c r="G291" s="1" t="s">
        <v>372</v>
      </c>
      <c r="H291" s="2" t="s">
        <v>2</v>
      </c>
      <c r="I291" s="61"/>
      <c r="J291" s="12">
        <v>3169001</v>
      </c>
      <c r="K291" s="13" t="s">
        <v>1181</v>
      </c>
      <c r="L291" s="31">
        <v>20826652</v>
      </c>
      <c r="M291" s="27">
        <v>42962</v>
      </c>
      <c r="N291" s="16">
        <v>43100</v>
      </c>
      <c r="O291" s="11" t="s">
        <v>1182</v>
      </c>
    </row>
    <row r="292" spans="1:15" ht="40.5" x14ac:dyDescent="0.25">
      <c r="A292" s="65">
        <v>340</v>
      </c>
      <c r="B292" s="6" t="s">
        <v>1170</v>
      </c>
      <c r="C292" s="2" t="s">
        <v>17</v>
      </c>
      <c r="D292" s="2" t="s">
        <v>18</v>
      </c>
      <c r="E292" s="2" t="s">
        <v>18</v>
      </c>
      <c r="F292" s="1" t="s">
        <v>388</v>
      </c>
      <c r="G292" s="1" t="s">
        <v>43</v>
      </c>
      <c r="H292" s="2" t="s">
        <v>2</v>
      </c>
      <c r="I292" s="61"/>
      <c r="J292" s="12">
        <v>3169001</v>
      </c>
      <c r="K292" s="13" t="s">
        <v>216</v>
      </c>
      <c r="L292" s="31">
        <v>8745110</v>
      </c>
      <c r="M292" s="27">
        <v>42962</v>
      </c>
      <c r="N292" s="16">
        <v>43100</v>
      </c>
      <c r="O292" s="11" t="s">
        <v>263</v>
      </c>
    </row>
    <row r="293" spans="1:15" ht="40.5" x14ac:dyDescent="0.25">
      <c r="A293" s="65">
        <v>341</v>
      </c>
      <c r="B293" s="6" t="s">
        <v>1171</v>
      </c>
      <c r="C293" s="2" t="s">
        <v>17</v>
      </c>
      <c r="D293" s="2" t="s">
        <v>18</v>
      </c>
      <c r="E293" s="2" t="s">
        <v>18</v>
      </c>
      <c r="F293" s="1" t="s">
        <v>358</v>
      </c>
      <c r="G293" s="1" t="s">
        <v>43</v>
      </c>
      <c r="H293" s="2" t="s">
        <v>2</v>
      </c>
      <c r="I293" s="61"/>
      <c r="J293" s="12">
        <v>3169001</v>
      </c>
      <c r="K293" s="13" t="s">
        <v>216</v>
      </c>
      <c r="L293" s="31">
        <v>8475110</v>
      </c>
      <c r="M293" s="27">
        <v>42962</v>
      </c>
      <c r="N293" s="16">
        <v>43100</v>
      </c>
      <c r="O293" s="11" t="s">
        <v>263</v>
      </c>
    </row>
    <row r="294" spans="1:15" ht="40.5" x14ac:dyDescent="0.25">
      <c r="A294" s="65">
        <v>342</v>
      </c>
      <c r="B294" s="6" t="s">
        <v>147</v>
      </c>
      <c r="C294" s="2" t="s">
        <v>17</v>
      </c>
      <c r="D294" s="2" t="s">
        <v>18</v>
      </c>
      <c r="E294" s="2" t="s">
        <v>18</v>
      </c>
      <c r="F294" s="1" t="s">
        <v>380</v>
      </c>
      <c r="G294" s="1" t="s">
        <v>376</v>
      </c>
      <c r="H294" s="2" t="s">
        <v>2</v>
      </c>
      <c r="I294" s="61"/>
      <c r="J294" s="12">
        <v>3169001</v>
      </c>
      <c r="K294" s="13" t="s">
        <v>216</v>
      </c>
      <c r="L294" s="31">
        <v>8745110</v>
      </c>
      <c r="M294" s="27">
        <v>42963</v>
      </c>
      <c r="N294" s="16">
        <v>43100</v>
      </c>
      <c r="O294" s="11" t="s">
        <v>263</v>
      </c>
    </row>
    <row r="295" spans="1:15" ht="40.5" x14ac:dyDescent="0.25">
      <c r="A295" s="65">
        <v>343</v>
      </c>
      <c r="B295" s="6" t="s">
        <v>146</v>
      </c>
      <c r="C295" s="2" t="s">
        <v>17</v>
      </c>
      <c r="D295" s="2" t="s">
        <v>18</v>
      </c>
      <c r="E295" s="2" t="s">
        <v>18</v>
      </c>
      <c r="F295" s="1" t="s">
        <v>323</v>
      </c>
      <c r="G295" s="1" t="s">
        <v>376</v>
      </c>
      <c r="H295" s="2" t="s">
        <v>2</v>
      </c>
      <c r="I295" s="61"/>
      <c r="J295" s="12">
        <v>3169001</v>
      </c>
      <c r="K295" s="13" t="s">
        <v>216</v>
      </c>
      <c r="L295" s="31">
        <v>8498770</v>
      </c>
      <c r="M295" s="27">
        <v>42964</v>
      </c>
      <c r="N295" s="16">
        <v>43100</v>
      </c>
      <c r="O295" s="11" t="s">
        <v>263</v>
      </c>
    </row>
    <row r="296" spans="1:15" ht="48" x14ac:dyDescent="0.25">
      <c r="A296" s="65">
        <v>344</v>
      </c>
      <c r="B296" s="6" t="s">
        <v>136</v>
      </c>
      <c r="C296" s="2" t="s">
        <v>17</v>
      </c>
      <c r="D296" s="2" t="s">
        <v>18</v>
      </c>
      <c r="E296" s="2" t="s">
        <v>18</v>
      </c>
      <c r="F296" s="1" t="s">
        <v>365</v>
      </c>
      <c r="G296" s="1" t="s">
        <v>43</v>
      </c>
      <c r="H296" s="2" t="s">
        <v>2</v>
      </c>
      <c r="I296" s="61"/>
      <c r="J296" s="12">
        <v>3169001</v>
      </c>
      <c r="K296" s="13" t="s">
        <v>216</v>
      </c>
      <c r="L296" s="31">
        <v>8498770</v>
      </c>
      <c r="M296" s="27">
        <v>42964</v>
      </c>
      <c r="N296" s="16">
        <v>43100</v>
      </c>
      <c r="O296" s="11" t="s">
        <v>263</v>
      </c>
    </row>
    <row r="297" spans="1:15" ht="40.5" x14ac:dyDescent="0.25">
      <c r="A297" s="65">
        <v>345</v>
      </c>
      <c r="B297" s="6" t="s">
        <v>125</v>
      </c>
      <c r="C297" s="2" t="s">
        <v>17</v>
      </c>
      <c r="D297" s="2" t="s">
        <v>18</v>
      </c>
      <c r="E297" s="2" t="s">
        <v>18</v>
      </c>
      <c r="F297" s="1" t="s">
        <v>354</v>
      </c>
      <c r="G297" s="1" t="s">
        <v>43</v>
      </c>
      <c r="H297" s="2" t="s">
        <v>2</v>
      </c>
      <c r="I297" s="61"/>
      <c r="J297" s="12">
        <v>3169001</v>
      </c>
      <c r="K297" s="13" t="s">
        <v>216</v>
      </c>
      <c r="L297" s="31">
        <v>8498770</v>
      </c>
      <c r="M297" s="27">
        <v>42964</v>
      </c>
      <c r="N297" s="16">
        <v>43100</v>
      </c>
      <c r="O297" s="11" t="s">
        <v>263</v>
      </c>
    </row>
    <row r="298" spans="1:15" ht="40.5" x14ac:dyDescent="0.25">
      <c r="A298" s="65">
        <v>346</v>
      </c>
      <c r="B298" s="6" t="s">
        <v>134</v>
      </c>
      <c r="C298" s="2" t="s">
        <v>17</v>
      </c>
      <c r="D298" s="2" t="s">
        <v>18</v>
      </c>
      <c r="E298" s="2" t="s">
        <v>18</v>
      </c>
      <c r="F298" s="1" t="s">
        <v>364</v>
      </c>
      <c r="G298" s="1" t="s">
        <v>43</v>
      </c>
      <c r="H298" s="2" t="s">
        <v>2</v>
      </c>
      <c r="I298" s="61"/>
      <c r="J298" s="12">
        <v>3169001</v>
      </c>
      <c r="K298" s="13" t="s">
        <v>216</v>
      </c>
      <c r="L298" s="31">
        <v>8498770</v>
      </c>
      <c r="M298" s="27">
        <v>42964</v>
      </c>
      <c r="N298" s="16">
        <v>43100</v>
      </c>
      <c r="O298" s="11" t="s">
        <v>263</v>
      </c>
    </row>
    <row r="299" spans="1:15" ht="40.5" x14ac:dyDescent="0.25">
      <c r="A299" s="65">
        <v>347</v>
      </c>
      <c r="B299" s="6" t="s">
        <v>129</v>
      </c>
      <c r="C299" s="2" t="s">
        <v>17</v>
      </c>
      <c r="D299" s="2" t="s">
        <v>18</v>
      </c>
      <c r="E299" s="2" t="s">
        <v>18</v>
      </c>
      <c r="F299" s="1" t="s">
        <v>47</v>
      </c>
      <c r="G299" s="1" t="s">
        <v>43</v>
      </c>
      <c r="H299" s="2" t="s">
        <v>2</v>
      </c>
      <c r="I299" s="61"/>
      <c r="J299" s="12">
        <v>3169001</v>
      </c>
      <c r="K299" s="13" t="s">
        <v>216</v>
      </c>
      <c r="L299" s="31">
        <v>8745110</v>
      </c>
      <c r="M299" s="27">
        <v>42969</v>
      </c>
      <c r="N299" s="16">
        <v>43100</v>
      </c>
      <c r="O299" s="11" t="s">
        <v>263</v>
      </c>
    </row>
    <row r="300" spans="1:15" ht="40.5" x14ac:dyDescent="0.25">
      <c r="A300" s="65">
        <v>348</v>
      </c>
      <c r="B300" s="6" t="s">
        <v>1172</v>
      </c>
      <c r="C300" s="2" t="s">
        <v>17</v>
      </c>
      <c r="D300" s="2" t="s">
        <v>377</v>
      </c>
      <c r="E300" s="2" t="s">
        <v>378</v>
      </c>
      <c r="F300" s="1" t="s">
        <v>379</v>
      </c>
      <c r="G300" s="1" t="s">
        <v>376</v>
      </c>
      <c r="H300" s="2" t="s">
        <v>2</v>
      </c>
      <c r="I300" s="61"/>
      <c r="J300" s="12">
        <v>3169001</v>
      </c>
      <c r="K300" s="13" t="s">
        <v>216</v>
      </c>
      <c r="L300" s="31">
        <v>8948770</v>
      </c>
      <c r="M300" s="27">
        <v>42969</v>
      </c>
      <c r="N300" s="16">
        <v>43100</v>
      </c>
      <c r="O300" s="11" t="s">
        <v>263</v>
      </c>
    </row>
    <row r="301" spans="1:15" ht="40.5" x14ac:dyDescent="0.25">
      <c r="A301" s="65">
        <v>351</v>
      </c>
      <c r="B301" s="6" t="s">
        <v>505</v>
      </c>
      <c r="C301" s="2" t="s">
        <v>17</v>
      </c>
      <c r="D301" s="2" t="s">
        <v>18</v>
      </c>
      <c r="E301" s="2" t="s">
        <v>18</v>
      </c>
      <c r="F301" s="1" t="s">
        <v>655</v>
      </c>
      <c r="G301" s="1" t="s">
        <v>43</v>
      </c>
      <c r="H301" s="2" t="s">
        <v>2</v>
      </c>
      <c r="I301" s="61"/>
      <c r="J301" s="12">
        <v>3169001</v>
      </c>
      <c r="K301" s="13" t="s">
        <v>1183</v>
      </c>
      <c r="L301" s="31">
        <v>8437185</v>
      </c>
      <c r="M301" s="27">
        <v>42971</v>
      </c>
      <c r="N301" s="16">
        <v>43100</v>
      </c>
      <c r="O301" s="11" t="s">
        <v>263</v>
      </c>
    </row>
    <row r="302" spans="1:15" ht="67.5" x14ac:dyDescent="0.25">
      <c r="A302" s="65">
        <v>352</v>
      </c>
      <c r="B302" s="6" t="s">
        <v>1173</v>
      </c>
      <c r="C302" s="2" t="s">
        <v>17</v>
      </c>
      <c r="D302" s="2" t="s">
        <v>18</v>
      </c>
      <c r="E302" s="2" t="s">
        <v>18</v>
      </c>
      <c r="F302" s="1" t="s">
        <v>1190</v>
      </c>
      <c r="G302" s="1" t="s">
        <v>68</v>
      </c>
      <c r="H302" s="2" t="s">
        <v>2</v>
      </c>
      <c r="I302" s="61"/>
      <c r="J302" s="12">
        <v>3169001</v>
      </c>
      <c r="K302" s="13" t="s">
        <v>1184</v>
      </c>
      <c r="L302" s="31">
        <v>21146656</v>
      </c>
      <c r="M302" s="27">
        <v>42977</v>
      </c>
      <c r="N302" s="16">
        <v>43091</v>
      </c>
      <c r="O302" s="11" t="s">
        <v>263</v>
      </c>
    </row>
    <row r="303" spans="1:15" ht="81" x14ac:dyDescent="0.25">
      <c r="A303" s="65">
        <v>353</v>
      </c>
      <c r="B303" s="6" t="s">
        <v>1174</v>
      </c>
      <c r="C303" s="2" t="s">
        <v>17</v>
      </c>
      <c r="D303" s="2" t="s">
        <v>18</v>
      </c>
      <c r="E303" s="2" t="s">
        <v>18</v>
      </c>
      <c r="F303" s="1" t="s">
        <v>617</v>
      </c>
      <c r="G303" s="1" t="s">
        <v>304</v>
      </c>
      <c r="H303" s="2" t="s">
        <v>2</v>
      </c>
      <c r="I303" s="61"/>
      <c r="J303" s="12">
        <v>3169001</v>
      </c>
      <c r="K303" s="13" t="s">
        <v>562</v>
      </c>
      <c r="L303" s="31">
        <v>23920000</v>
      </c>
      <c r="M303" s="27">
        <v>42971</v>
      </c>
      <c r="N303" s="16">
        <v>43100</v>
      </c>
      <c r="O303" s="11" t="s">
        <v>1180</v>
      </c>
    </row>
    <row r="304" spans="1:15" ht="94.5" x14ac:dyDescent="0.25">
      <c r="A304" s="65">
        <v>355</v>
      </c>
      <c r="B304" s="6" t="s">
        <v>1175</v>
      </c>
      <c r="C304" s="2" t="s">
        <v>17</v>
      </c>
      <c r="D304" s="2" t="s">
        <v>39</v>
      </c>
      <c r="E304" s="2" t="s">
        <v>40</v>
      </c>
      <c r="F304" s="1" t="s">
        <v>976</v>
      </c>
      <c r="G304" s="1" t="s">
        <v>338</v>
      </c>
      <c r="H304" s="2" t="s">
        <v>2</v>
      </c>
      <c r="I304" s="61"/>
      <c r="J304" s="12">
        <v>3169001</v>
      </c>
      <c r="K304" s="13" t="s">
        <v>1185</v>
      </c>
      <c r="L304" s="31">
        <v>13453805</v>
      </c>
      <c r="M304" s="27">
        <v>42976</v>
      </c>
      <c r="N304" s="16">
        <v>43100</v>
      </c>
      <c r="O304" s="11" t="s">
        <v>1182</v>
      </c>
    </row>
    <row r="305" spans="1:15" ht="67.5" x14ac:dyDescent="0.25">
      <c r="A305" s="65">
        <v>357</v>
      </c>
      <c r="B305" s="6" t="s">
        <v>1203</v>
      </c>
      <c r="C305" s="2" t="s">
        <v>17</v>
      </c>
      <c r="D305" s="2" t="s">
        <v>18</v>
      </c>
      <c r="E305" s="2" t="s">
        <v>18</v>
      </c>
      <c r="F305" s="63" t="s">
        <v>1215</v>
      </c>
      <c r="G305" s="1" t="s">
        <v>304</v>
      </c>
      <c r="H305" s="2" t="s">
        <v>2</v>
      </c>
      <c r="I305" s="61"/>
      <c r="J305" s="12">
        <v>3169001</v>
      </c>
      <c r="K305" s="13" t="s">
        <v>1216</v>
      </c>
      <c r="L305" s="31">
        <v>16000000</v>
      </c>
      <c r="M305" s="27">
        <v>42983</v>
      </c>
      <c r="N305" s="16">
        <v>43100</v>
      </c>
      <c r="O305" s="11" t="s">
        <v>260</v>
      </c>
    </row>
    <row r="306" spans="1:15" ht="54" x14ac:dyDescent="0.25">
      <c r="A306" s="65">
        <v>360</v>
      </c>
      <c r="B306" s="6" t="s">
        <v>175</v>
      </c>
      <c r="C306" s="2" t="s">
        <v>17</v>
      </c>
      <c r="D306" s="2" t="s">
        <v>288</v>
      </c>
      <c r="E306" s="2" t="s">
        <v>289</v>
      </c>
      <c r="F306" s="1" t="s">
        <v>398</v>
      </c>
      <c r="G306" s="1" t="s">
        <v>68</v>
      </c>
      <c r="H306" s="2" t="s">
        <v>2</v>
      </c>
      <c r="I306" s="61"/>
      <c r="J306" s="12">
        <v>3169001</v>
      </c>
      <c r="K306" s="13" t="s">
        <v>1217</v>
      </c>
      <c r="L306" s="31">
        <v>20800000</v>
      </c>
      <c r="M306" s="27">
        <v>42997</v>
      </c>
      <c r="N306" s="16">
        <v>43100</v>
      </c>
      <c r="O306" s="11" t="s">
        <v>263</v>
      </c>
    </row>
    <row r="307" spans="1:15" ht="60" x14ac:dyDescent="0.25">
      <c r="A307" s="65">
        <v>361</v>
      </c>
      <c r="B307" s="6" t="s">
        <v>1204</v>
      </c>
      <c r="C307" s="2" t="s">
        <v>17</v>
      </c>
      <c r="D307" s="2" t="s">
        <v>18</v>
      </c>
      <c r="E307" s="2" t="s">
        <v>18</v>
      </c>
      <c r="F307" s="1" t="s">
        <v>1218</v>
      </c>
      <c r="G307" s="1" t="s">
        <v>299</v>
      </c>
      <c r="H307" s="2" t="s">
        <v>2</v>
      </c>
      <c r="I307" s="61"/>
      <c r="J307" s="12">
        <v>3169001</v>
      </c>
      <c r="K307" s="13" t="s">
        <v>1219</v>
      </c>
      <c r="L307" s="31">
        <v>21000000</v>
      </c>
      <c r="M307" s="27">
        <v>43010</v>
      </c>
      <c r="N307" s="16">
        <v>43100</v>
      </c>
      <c r="O307" s="11" t="s">
        <v>266</v>
      </c>
    </row>
    <row r="308" spans="1:15" ht="54" x14ac:dyDescent="0.25">
      <c r="A308" s="65">
        <v>363</v>
      </c>
      <c r="B308" s="6" t="s">
        <v>1205</v>
      </c>
      <c r="C308" s="2" t="s">
        <v>17</v>
      </c>
      <c r="D308" s="2" t="s">
        <v>1220</v>
      </c>
      <c r="E308" s="2" t="s">
        <v>1221</v>
      </c>
      <c r="F308" s="1" t="s">
        <v>328</v>
      </c>
      <c r="G308" s="1" t="s">
        <v>1222</v>
      </c>
      <c r="H308" s="2" t="s">
        <v>2</v>
      </c>
      <c r="I308" s="61"/>
      <c r="J308" s="12">
        <v>3169001</v>
      </c>
      <c r="K308" s="13" t="s">
        <v>1223</v>
      </c>
      <c r="L308" s="31">
        <v>10500000</v>
      </c>
      <c r="M308" s="27">
        <v>43007</v>
      </c>
      <c r="N308" s="16">
        <v>43100</v>
      </c>
      <c r="O308" s="11" t="s">
        <v>265</v>
      </c>
    </row>
    <row r="309" spans="1:15" ht="72" x14ac:dyDescent="0.25">
      <c r="A309" s="65">
        <v>364</v>
      </c>
      <c r="B309" s="6" t="s">
        <v>1206</v>
      </c>
      <c r="C309" s="2" t="s">
        <v>17</v>
      </c>
      <c r="D309" s="2" t="s">
        <v>18</v>
      </c>
      <c r="E309" s="2" t="s">
        <v>18</v>
      </c>
      <c r="F309" s="1" t="s">
        <v>1224</v>
      </c>
      <c r="G309" s="1" t="s">
        <v>1225</v>
      </c>
      <c r="H309" s="2" t="s">
        <v>2</v>
      </c>
      <c r="I309" s="61"/>
      <c r="J309" s="12">
        <v>3169001</v>
      </c>
      <c r="K309" s="13" t="s">
        <v>1226</v>
      </c>
      <c r="L309" s="31">
        <v>24500000</v>
      </c>
      <c r="M309" s="27">
        <v>43006</v>
      </c>
      <c r="N309" s="16">
        <v>43100</v>
      </c>
      <c r="O309" s="11" t="s">
        <v>267</v>
      </c>
    </row>
    <row r="310" spans="1:15" ht="40.5" x14ac:dyDescent="0.25">
      <c r="A310" s="65">
        <v>365</v>
      </c>
      <c r="B310" s="6" t="s">
        <v>421</v>
      </c>
      <c r="C310" s="2" t="s">
        <v>17</v>
      </c>
      <c r="D310" s="2" t="s">
        <v>18</v>
      </c>
      <c r="E310" s="2" t="s">
        <v>18</v>
      </c>
      <c r="F310" s="1" t="s">
        <v>1227</v>
      </c>
      <c r="G310" s="1" t="s">
        <v>573</v>
      </c>
      <c r="H310" s="2" t="s">
        <v>2</v>
      </c>
      <c r="I310" s="61"/>
      <c r="J310" s="12">
        <v>3169001</v>
      </c>
      <c r="K310" s="13" t="s">
        <v>1228</v>
      </c>
      <c r="L310" s="31">
        <v>14560000</v>
      </c>
      <c r="M310" s="27">
        <v>43004</v>
      </c>
      <c r="N310" s="16">
        <v>43100</v>
      </c>
      <c r="O310" s="11" t="s">
        <v>266</v>
      </c>
    </row>
    <row r="311" spans="1:15" ht="40.5" x14ac:dyDescent="0.25">
      <c r="A311" s="65">
        <v>366</v>
      </c>
      <c r="B311" s="6" t="s">
        <v>1207</v>
      </c>
      <c r="C311" s="62" t="s">
        <v>17</v>
      </c>
      <c r="D311" s="62" t="s">
        <v>49</v>
      </c>
      <c r="E311" s="62" t="s">
        <v>1229</v>
      </c>
      <c r="F311" s="1" t="s">
        <v>1230</v>
      </c>
      <c r="G311" s="1" t="s">
        <v>573</v>
      </c>
      <c r="H311" s="2" t="s">
        <v>2</v>
      </c>
      <c r="I311" s="61"/>
      <c r="J311" s="12">
        <v>3169001</v>
      </c>
      <c r="K311" s="13" t="s">
        <v>1228</v>
      </c>
      <c r="L311" s="31">
        <v>14560000</v>
      </c>
      <c r="M311" s="27">
        <v>43003</v>
      </c>
      <c r="N311" s="16">
        <v>43100</v>
      </c>
      <c r="O311" s="11" t="s">
        <v>266</v>
      </c>
    </row>
    <row r="312" spans="1:15" ht="40.5" x14ac:dyDescent="0.25">
      <c r="A312" s="65">
        <v>367</v>
      </c>
      <c r="B312" s="6" t="s">
        <v>1208</v>
      </c>
      <c r="C312" s="2" t="s">
        <v>17</v>
      </c>
      <c r="D312" s="2" t="s">
        <v>18</v>
      </c>
      <c r="E312" s="2" t="s">
        <v>18</v>
      </c>
      <c r="F312" s="1" t="s">
        <v>323</v>
      </c>
      <c r="G312" s="1" t="s">
        <v>61</v>
      </c>
      <c r="H312" s="2" t="s">
        <v>2</v>
      </c>
      <c r="I312" s="61"/>
      <c r="J312" s="12">
        <v>3169001</v>
      </c>
      <c r="K312" s="13" t="s">
        <v>1228</v>
      </c>
      <c r="L312" s="31">
        <v>14560000</v>
      </c>
      <c r="M312" s="27">
        <v>43003</v>
      </c>
      <c r="N312" s="16">
        <v>43100</v>
      </c>
      <c r="O312" s="11" t="s">
        <v>266</v>
      </c>
    </row>
    <row r="313" spans="1:15" ht="40.5" x14ac:dyDescent="0.25">
      <c r="A313" s="65">
        <v>368</v>
      </c>
      <c r="B313" s="6" t="s">
        <v>1209</v>
      </c>
      <c r="C313" s="2" t="s">
        <v>17</v>
      </c>
      <c r="D313" s="2" t="s">
        <v>39</v>
      </c>
      <c r="E313" s="2" t="s">
        <v>572</v>
      </c>
      <c r="F313" s="1" t="s">
        <v>311</v>
      </c>
      <c r="G313" s="1" t="s">
        <v>573</v>
      </c>
      <c r="H313" s="2" t="s">
        <v>2</v>
      </c>
      <c r="I313" s="61"/>
      <c r="J313" s="12">
        <v>3169001</v>
      </c>
      <c r="K313" s="13" t="s">
        <v>1228</v>
      </c>
      <c r="L313" s="31">
        <v>14560000</v>
      </c>
      <c r="M313" s="27">
        <v>43004</v>
      </c>
      <c r="N313" s="16">
        <v>43100</v>
      </c>
      <c r="O313" s="11" t="s">
        <v>266</v>
      </c>
    </row>
    <row r="314" spans="1:15" ht="48" x14ac:dyDescent="0.25">
      <c r="A314" s="65">
        <v>369</v>
      </c>
      <c r="B314" s="6" t="s">
        <v>1210</v>
      </c>
      <c r="C314" s="2" t="s">
        <v>17</v>
      </c>
      <c r="D314" s="2" t="s">
        <v>1231</v>
      </c>
      <c r="E314" s="2" t="s">
        <v>1232</v>
      </c>
      <c r="F314" s="1" t="s">
        <v>1233</v>
      </c>
      <c r="G314" s="1" t="s">
        <v>338</v>
      </c>
      <c r="H314" s="2" t="s">
        <v>2</v>
      </c>
      <c r="I314" s="61"/>
      <c r="J314" s="12">
        <v>3169001</v>
      </c>
      <c r="K314" s="13" t="s">
        <v>1234</v>
      </c>
      <c r="L314" s="31">
        <v>6552000</v>
      </c>
      <c r="M314" s="27">
        <v>43007</v>
      </c>
      <c r="N314" s="16">
        <v>43100</v>
      </c>
      <c r="O314" s="11" t="s">
        <v>265</v>
      </c>
    </row>
    <row r="315" spans="1:15" ht="48" x14ac:dyDescent="0.25">
      <c r="A315" s="65">
        <v>370</v>
      </c>
      <c r="B315" s="6" t="s">
        <v>1211</v>
      </c>
      <c r="C315" s="62" t="s">
        <v>17</v>
      </c>
      <c r="D315" s="62" t="s">
        <v>1235</v>
      </c>
      <c r="E315" s="62" t="s">
        <v>1236</v>
      </c>
      <c r="F315" s="63" t="s">
        <v>1003</v>
      </c>
      <c r="G315" s="1" t="s">
        <v>338</v>
      </c>
      <c r="H315" s="2" t="s">
        <v>2</v>
      </c>
      <c r="I315" s="61"/>
      <c r="J315" s="12">
        <v>3169001</v>
      </c>
      <c r="K315" s="13" t="s">
        <v>1234</v>
      </c>
      <c r="L315" s="31">
        <v>6552000</v>
      </c>
      <c r="M315" s="27">
        <v>43007</v>
      </c>
      <c r="N315" s="16">
        <v>43100</v>
      </c>
      <c r="O315" s="11" t="s">
        <v>265</v>
      </c>
    </row>
    <row r="316" spans="1:15" ht="40.5" x14ac:dyDescent="0.25">
      <c r="A316" s="65">
        <v>371</v>
      </c>
      <c r="B316" s="6" t="s">
        <v>177</v>
      </c>
      <c r="C316" s="2" t="s">
        <v>17</v>
      </c>
      <c r="D316" s="2" t="s">
        <v>274</v>
      </c>
      <c r="E316" s="2" t="s">
        <v>297</v>
      </c>
      <c r="F316" s="1" t="s">
        <v>399</v>
      </c>
      <c r="G316" s="1" t="s">
        <v>61</v>
      </c>
      <c r="H316" s="2" t="s">
        <v>2</v>
      </c>
      <c r="I316" s="61"/>
      <c r="J316" s="12">
        <v>3169001</v>
      </c>
      <c r="K316" s="13" t="s">
        <v>1228</v>
      </c>
      <c r="L316" s="31">
        <v>14560000</v>
      </c>
      <c r="M316" s="27">
        <v>43004</v>
      </c>
      <c r="N316" s="16">
        <v>43100</v>
      </c>
      <c r="O316" s="11" t="s">
        <v>266</v>
      </c>
    </row>
    <row r="317" spans="1:15" ht="40.5" x14ac:dyDescent="0.25">
      <c r="A317" s="65">
        <v>372</v>
      </c>
      <c r="B317" s="6" t="s">
        <v>1212</v>
      </c>
      <c r="C317" s="62" t="s">
        <v>17</v>
      </c>
      <c r="D317" s="62" t="s">
        <v>1235</v>
      </c>
      <c r="E317" s="62" t="s">
        <v>1236</v>
      </c>
      <c r="F317" s="63" t="s">
        <v>1237</v>
      </c>
      <c r="G317" s="1" t="s">
        <v>1222</v>
      </c>
      <c r="H317" s="2" t="s">
        <v>2</v>
      </c>
      <c r="I317" s="61"/>
      <c r="J317" s="12">
        <v>3169001</v>
      </c>
      <c r="K317" s="13" t="s">
        <v>1238</v>
      </c>
      <c r="L317" s="31">
        <v>10500000</v>
      </c>
      <c r="M317" s="27">
        <v>43007</v>
      </c>
      <c r="N317" s="16">
        <v>43100</v>
      </c>
      <c r="O317" s="11" t="s">
        <v>265</v>
      </c>
    </row>
    <row r="318" spans="1:15" ht="94.5" x14ac:dyDescent="0.25">
      <c r="A318" s="65">
        <v>373</v>
      </c>
      <c r="B318" s="6" t="s">
        <v>446</v>
      </c>
      <c r="C318" s="2" t="s">
        <v>17</v>
      </c>
      <c r="D318" s="2" t="s">
        <v>18</v>
      </c>
      <c r="E318" s="2" t="s">
        <v>18</v>
      </c>
      <c r="F318" s="1" t="s">
        <v>605</v>
      </c>
      <c r="G318" s="1" t="s">
        <v>606</v>
      </c>
      <c r="H318" s="2" t="s">
        <v>2</v>
      </c>
      <c r="I318" s="61"/>
      <c r="J318" s="12">
        <v>3169001</v>
      </c>
      <c r="K318" s="13" t="s">
        <v>1239</v>
      </c>
      <c r="L318" s="31">
        <v>17763200</v>
      </c>
      <c r="M318" s="27">
        <v>43005</v>
      </c>
      <c r="N318" s="16">
        <v>43100</v>
      </c>
      <c r="O318" s="11" t="s">
        <v>266</v>
      </c>
    </row>
    <row r="319" spans="1:15" ht="48" x14ac:dyDescent="0.25">
      <c r="A319" s="65">
        <v>374</v>
      </c>
      <c r="B319" s="6" t="s">
        <v>1213</v>
      </c>
      <c r="C319" s="2" t="s">
        <v>17</v>
      </c>
      <c r="D319" s="2" t="s">
        <v>18</v>
      </c>
      <c r="E319" s="2" t="s">
        <v>18</v>
      </c>
      <c r="F319" s="1" t="s">
        <v>1240</v>
      </c>
      <c r="G319" s="1" t="s">
        <v>68</v>
      </c>
      <c r="H319" s="2" t="s">
        <v>2</v>
      </c>
      <c r="I319" s="61"/>
      <c r="J319" s="12">
        <v>3169001</v>
      </c>
      <c r="K319" s="13" t="s">
        <v>1241</v>
      </c>
      <c r="L319" s="31">
        <v>17500000</v>
      </c>
      <c r="M319" s="27">
        <v>43005</v>
      </c>
      <c r="N319" s="16">
        <v>43100</v>
      </c>
      <c r="O319" s="11" t="s">
        <v>58</v>
      </c>
    </row>
    <row r="320" spans="1:15" ht="54" x14ac:dyDescent="0.25">
      <c r="A320" s="65">
        <v>375</v>
      </c>
      <c r="B320" s="6" t="s">
        <v>1214</v>
      </c>
      <c r="C320" s="2" t="s">
        <v>17</v>
      </c>
      <c r="D320" s="2" t="s">
        <v>18</v>
      </c>
      <c r="E320" s="2" t="s">
        <v>18</v>
      </c>
      <c r="F320" s="1" t="s">
        <v>323</v>
      </c>
      <c r="G320" s="1" t="s">
        <v>61</v>
      </c>
      <c r="H320" s="2" t="s">
        <v>2</v>
      </c>
      <c r="I320" s="61"/>
      <c r="J320" s="12">
        <v>3169001</v>
      </c>
      <c r="K320" s="13" t="s">
        <v>1242</v>
      </c>
      <c r="L320" s="31">
        <v>14560000</v>
      </c>
      <c r="M320" s="27">
        <v>43010</v>
      </c>
      <c r="N320" s="16">
        <v>43100</v>
      </c>
      <c r="O320" s="11" t="s">
        <v>266</v>
      </c>
    </row>
    <row r="321" spans="1:15" ht="72" x14ac:dyDescent="0.2">
      <c r="A321" s="66">
        <v>378</v>
      </c>
      <c r="B321" s="67" t="s">
        <v>1249</v>
      </c>
      <c r="C321" s="2" t="s">
        <v>17</v>
      </c>
      <c r="D321" s="2" t="s">
        <v>18</v>
      </c>
      <c r="E321" s="2" t="s">
        <v>18</v>
      </c>
      <c r="F321" s="1" t="s">
        <v>1291</v>
      </c>
      <c r="G321" s="1" t="s">
        <v>336</v>
      </c>
      <c r="H321" s="2" t="s">
        <v>2</v>
      </c>
      <c r="I321" s="68"/>
      <c r="J321" s="12">
        <v>3169001</v>
      </c>
      <c r="K321" s="13" t="s">
        <v>1292</v>
      </c>
      <c r="L321" s="69">
        <v>21000000</v>
      </c>
      <c r="M321" s="70">
        <v>43026</v>
      </c>
      <c r="N321" s="70">
        <v>43100</v>
      </c>
      <c r="O321" s="11" t="s">
        <v>1182</v>
      </c>
    </row>
    <row r="322" spans="1:15" ht="40.5" x14ac:dyDescent="0.2">
      <c r="A322" s="66">
        <v>379</v>
      </c>
      <c r="B322" s="67" t="s">
        <v>1250</v>
      </c>
      <c r="C322" s="2" t="s">
        <v>17</v>
      </c>
      <c r="D322" s="2" t="s">
        <v>1220</v>
      </c>
      <c r="E322" s="2" t="s">
        <v>291</v>
      </c>
      <c r="F322" s="1" t="s">
        <v>1293</v>
      </c>
      <c r="G322" s="1" t="s">
        <v>299</v>
      </c>
      <c r="H322" s="2" t="s">
        <v>2</v>
      </c>
      <c r="I322" s="68"/>
      <c r="J322" s="12">
        <v>3169001</v>
      </c>
      <c r="K322" s="13" t="s">
        <v>1294</v>
      </c>
      <c r="L322" s="69">
        <v>18900000</v>
      </c>
      <c r="M322" s="70">
        <v>43014</v>
      </c>
      <c r="N322" s="70">
        <v>43100</v>
      </c>
      <c r="O322" s="11" t="s">
        <v>267</v>
      </c>
    </row>
    <row r="323" spans="1:15" ht="67.5" x14ac:dyDescent="0.2">
      <c r="A323" s="66">
        <v>380</v>
      </c>
      <c r="B323" s="67" t="s">
        <v>1251</v>
      </c>
      <c r="C323" s="2" t="s">
        <v>17</v>
      </c>
      <c r="D323" s="2" t="s">
        <v>18</v>
      </c>
      <c r="E323" s="2" t="s">
        <v>18</v>
      </c>
      <c r="F323" s="1" t="s">
        <v>47</v>
      </c>
      <c r="G323" s="1" t="s">
        <v>43</v>
      </c>
      <c r="H323" s="2" t="s">
        <v>2</v>
      </c>
      <c r="I323" s="68"/>
      <c r="J323" s="12">
        <v>3169001</v>
      </c>
      <c r="K323" s="13" t="s">
        <v>1295</v>
      </c>
      <c r="L323" s="69">
        <v>5516160</v>
      </c>
      <c r="M323" s="70">
        <v>43012</v>
      </c>
      <c r="N323" s="70">
        <v>43100</v>
      </c>
      <c r="O323" s="11" t="s">
        <v>265</v>
      </c>
    </row>
    <row r="324" spans="1:15" ht="54" x14ac:dyDescent="0.2">
      <c r="A324" s="66">
        <v>381</v>
      </c>
      <c r="B324" s="67" t="s">
        <v>1252</v>
      </c>
      <c r="C324" s="2" t="s">
        <v>17</v>
      </c>
      <c r="D324" s="2" t="s">
        <v>18</v>
      </c>
      <c r="E324" s="2" t="s">
        <v>18</v>
      </c>
      <c r="F324" s="1" t="s">
        <v>1296</v>
      </c>
      <c r="G324" s="1" t="s">
        <v>299</v>
      </c>
      <c r="H324" s="2" t="s">
        <v>2</v>
      </c>
      <c r="I324" s="68"/>
      <c r="J324" s="12">
        <v>3169001</v>
      </c>
      <c r="K324" s="13" t="s">
        <v>1297</v>
      </c>
      <c r="L324" s="69">
        <v>18720000</v>
      </c>
      <c r="M324" s="70">
        <v>43018</v>
      </c>
      <c r="N324" s="70">
        <v>43100</v>
      </c>
      <c r="O324" s="11" t="s">
        <v>263</v>
      </c>
    </row>
    <row r="325" spans="1:15" ht="54" x14ac:dyDescent="0.2">
      <c r="A325" s="66">
        <v>382</v>
      </c>
      <c r="B325" s="67" t="s">
        <v>1253</v>
      </c>
      <c r="C325" s="2" t="s">
        <v>17</v>
      </c>
      <c r="D325" s="2" t="s">
        <v>1298</v>
      </c>
      <c r="E325" s="2" t="s">
        <v>1299</v>
      </c>
      <c r="F325" s="1" t="s">
        <v>1300</v>
      </c>
      <c r="G325" s="1" t="s">
        <v>326</v>
      </c>
      <c r="H325" s="2" t="s">
        <v>2</v>
      </c>
      <c r="I325" s="68"/>
      <c r="J325" s="12">
        <v>3169001</v>
      </c>
      <c r="K325" s="13" t="s">
        <v>1223</v>
      </c>
      <c r="L325" s="69">
        <v>10500000</v>
      </c>
      <c r="M325" s="70">
        <v>43081</v>
      </c>
      <c r="N325" s="70">
        <v>43100</v>
      </c>
      <c r="O325" s="11" t="s">
        <v>265</v>
      </c>
    </row>
    <row r="326" spans="1:15" ht="40.5" x14ac:dyDescent="0.2">
      <c r="A326" s="66">
        <v>383</v>
      </c>
      <c r="B326" s="67" t="s">
        <v>1254</v>
      </c>
      <c r="C326" s="2" t="s">
        <v>17</v>
      </c>
      <c r="D326" s="2" t="s">
        <v>18</v>
      </c>
      <c r="E326" s="2" t="s">
        <v>18</v>
      </c>
      <c r="F326" s="1" t="s">
        <v>55</v>
      </c>
      <c r="G326" s="1" t="s">
        <v>326</v>
      </c>
      <c r="H326" s="2" t="s">
        <v>2</v>
      </c>
      <c r="I326" s="68"/>
      <c r="J326" s="12">
        <v>3169001</v>
      </c>
      <c r="K326" s="13" t="s">
        <v>1301</v>
      </c>
      <c r="L326" s="69">
        <v>10500000</v>
      </c>
      <c r="M326" s="70">
        <v>43019</v>
      </c>
      <c r="N326" s="70">
        <v>43100</v>
      </c>
      <c r="O326" s="11" t="s">
        <v>265</v>
      </c>
    </row>
    <row r="327" spans="1:15" ht="54" x14ac:dyDescent="0.2">
      <c r="A327" s="66">
        <v>384</v>
      </c>
      <c r="B327" s="67" t="s">
        <v>1255</v>
      </c>
      <c r="C327" s="2" t="s">
        <v>17</v>
      </c>
      <c r="D327" s="2" t="s">
        <v>1302</v>
      </c>
      <c r="E327" s="2" t="s">
        <v>1303</v>
      </c>
      <c r="F327" s="1" t="s">
        <v>351</v>
      </c>
      <c r="G327" s="1" t="s">
        <v>338</v>
      </c>
      <c r="H327" s="2" t="s">
        <v>2</v>
      </c>
      <c r="I327" s="68"/>
      <c r="J327" s="12">
        <v>3169001</v>
      </c>
      <c r="K327" s="13" t="s">
        <v>1304</v>
      </c>
      <c r="L327" s="69">
        <v>4299980</v>
      </c>
      <c r="M327" s="70">
        <v>43021</v>
      </c>
      <c r="N327" s="70">
        <v>43069</v>
      </c>
      <c r="O327" s="11" t="s">
        <v>263</v>
      </c>
    </row>
    <row r="328" spans="1:15" ht="54" x14ac:dyDescent="0.2">
      <c r="A328" s="66">
        <v>385</v>
      </c>
      <c r="B328" s="67" t="s">
        <v>1256</v>
      </c>
      <c r="C328" s="2" t="s">
        <v>17</v>
      </c>
      <c r="D328" s="2" t="s">
        <v>18</v>
      </c>
      <c r="E328" s="2" t="s">
        <v>18</v>
      </c>
      <c r="F328" s="1" t="s">
        <v>47</v>
      </c>
      <c r="G328" s="1" t="s">
        <v>338</v>
      </c>
      <c r="H328" s="2" t="s">
        <v>2</v>
      </c>
      <c r="I328" s="68"/>
      <c r="J328" s="12">
        <v>3169001</v>
      </c>
      <c r="K328" s="13" t="s">
        <v>1304</v>
      </c>
      <c r="L328" s="69">
        <v>4299980</v>
      </c>
      <c r="M328" s="70">
        <v>43021</v>
      </c>
      <c r="N328" s="70">
        <v>43069</v>
      </c>
      <c r="O328" s="11" t="s">
        <v>263</v>
      </c>
    </row>
    <row r="329" spans="1:15" ht="54" x14ac:dyDescent="0.2">
      <c r="A329" s="66">
        <v>386</v>
      </c>
      <c r="B329" s="67" t="s">
        <v>1257</v>
      </c>
      <c r="C329" s="2" t="s">
        <v>17</v>
      </c>
      <c r="D329" s="2" t="s">
        <v>18</v>
      </c>
      <c r="E329" s="2" t="s">
        <v>18</v>
      </c>
      <c r="F329" s="1" t="s">
        <v>323</v>
      </c>
      <c r="G329" s="1" t="s">
        <v>338</v>
      </c>
      <c r="H329" s="2" t="s">
        <v>2</v>
      </c>
      <c r="I329" s="68"/>
      <c r="J329" s="12">
        <v>3169001</v>
      </c>
      <c r="K329" s="13" t="s">
        <v>1304</v>
      </c>
      <c r="L329" s="69">
        <v>4299980</v>
      </c>
      <c r="M329" s="70">
        <v>43021</v>
      </c>
      <c r="N329" s="70">
        <v>43069</v>
      </c>
      <c r="O329" s="11" t="s">
        <v>263</v>
      </c>
    </row>
    <row r="330" spans="1:15" ht="54" x14ac:dyDescent="0.2">
      <c r="A330" s="66">
        <v>387</v>
      </c>
      <c r="B330" s="67" t="s">
        <v>1258</v>
      </c>
      <c r="C330" s="2" t="s">
        <v>17</v>
      </c>
      <c r="D330" s="2" t="s">
        <v>18</v>
      </c>
      <c r="E330" s="2" t="s">
        <v>18</v>
      </c>
      <c r="F330" s="1" t="s">
        <v>47</v>
      </c>
      <c r="G330" s="1" t="s">
        <v>338</v>
      </c>
      <c r="H330" s="2" t="s">
        <v>2</v>
      </c>
      <c r="I330" s="68"/>
      <c r="J330" s="12">
        <v>3169001</v>
      </c>
      <c r="K330" s="13" t="s">
        <v>1304</v>
      </c>
      <c r="L330" s="69">
        <v>4299980</v>
      </c>
      <c r="M330" s="70">
        <v>43021</v>
      </c>
      <c r="N330" s="70">
        <v>43069</v>
      </c>
      <c r="O330" s="11" t="s">
        <v>263</v>
      </c>
    </row>
    <row r="331" spans="1:15" ht="54" x14ac:dyDescent="0.2">
      <c r="A331" s="66">
        <v>388</v>
      </c>
      <c r="B331" s="67" t="s">
        <v>1259</v>
      </c>
      <c r="C331" s="2" t="s">
        <v>17</v>
      </c>
      <c r="D331" s="2" t="s">
        <v>18</v>
      </c>
      <c r="E331" s="2" t="s">
        <v>18</v>
      </c>
      <c r="F331" s="1" t="s">
        <v>47</v>
      </c>
      <c r="G331" s="1" t="s">
        <v>338</v>
      </c>
      <c r="H331" s="2" t="s">
        <v>2</v>
      </c>
      <c r="I331" s="68"/>
      <c r="J331" s="12">
        <v>3169001</v>
      </c>
      <c r="K331" s="13" t="s">
        <v>1304</v>
      </c>
      <c r="L331" s="69">
        <v>4299980</v>
      </c>
      <c r="M331" s="70">
        <v>43021</v>
      </c>
      <c r="N331" s="70">
        <v>43069</v>
      </c>
      <c r="O331" s="11" t="s">
        <v>263</v>
      </c>
    </row>
    <row r="332" spans="1:15" ht="54" x14ac:dyDescent="0.2">
      <c r="A332" s="66">
        <v>389</v>
      </c>
      <c r="B332" s="67" t="s">
        <v>1260</v>
      </c>
      <c r="C332" s="2" t="s">
        <v>17</v>
      </c>
      <c r="D332" s="2" t="s">
        <v>39</v>
      </c>
      <c r="E332" s="2" t="s">
        <v>1305</v>
      </c>
      <c r="F332" s="1" t="s">
        <v>47</v>
      </c>
      <c r="G332" s="1" t="s">
        <v>338</v>
      </c>
      <c r="H332" s="2" t="s">
        <v>2</v>
      </c>
      <c r="I332" s="68"/>
      <c r="J332" s="12">
        <v>3169001</v>
      </c>
      <c r="K332" s="13" t="s">
        <v>1304</v>
      </c>
      <c r="L332" s="69">
        <v>4299980</v>
      </c>
      <c r="M332" s="70">
        <v>43021</v>
      </c>
      <c r="N332" s="70">
        <v>43069</v>
      </c>
      <c r="O332" s="11" t="s">
        <v>263</v>
      </c>
    </row>
    <row r="333" spans="1:15" ht="54" x14ac:dyDescent="0.2">
      <c r="A333" s="66">
        <v>390</v>
      </c>
      <c r="B333" s="67" t="s">
        <v>1261</v>
      </c>
      <c r="C333" s="2" t="s">
        <v>17</v>
      </c>
      <c r="D333" s="2" t="s">
        <v>45</v>
      </c>
      <c r="E333" s="2" t="s">
        <v>1306</v>
      </c>
      <c r="F333" s="1" t="s">
        <v>47</v>
      </c>
      <c r="G333" s="1" t="s">
        <v>338</v>
      </c>
      <c r="H333" s="2" t="s">
        <v>2</v>
      </c>
      <c r="I333" s="68"/>
      <c r="J333" s="12">
        <v>3169001</v>
      </c>
      <c r="K333" s="13" t="s">
        <v>1304</v>
      </c>
      <c r="L333" s="69">
        <v>4299980</v>
      </c>
      <c r="M333" s="70">
        <v>43021</v>
      </c>
      <c r="N333" s="70">
        <v>43069</v>
      </c>
      <c r="O333" s="11" t="s">
        <v>263</v>
      </c>
    </row>
    <row r="334" spans="1:15" ht="54" x14ac:dyDescent="0.2">
      <c r="A334" s="66">
        <v>391</v>
      </c>
      <c r="B334" s="67" t="s">
        <v>1262</v>
      </c>
      <c r="C334" s="2" t="s">
        <v>17</v>
      </c>
      <c r="D334" s="2" t="s">
        <v>18</v>
      </c>
      <c r="E334" s="2" t="s">
        <v>18</v>
      </c>
      <c r="F334" s="1" t="s">
        <v>47</v>
      </c>
      <c r="G334" s="1" t="s">
        <v>338</v>
      </c>
      <c r="H334" s="2" t="s">
        <v>2</v>
      </c>
      <c r="I334" s="68"/>
      <c r="J334" s="12">
        <v>3169001</v>
      </c>
      <c r="K334" s="13" t="s">
        <v>1304</v>
      </c>
      <c r="L334" s="69">
        <v>4299980</v>
      </c>
      <c r="M334" s="70">
        <v>43021</v>
      </c>
      <c r="N334" s="70">
        <v>43069</v>
      </c>
      <c r="O334" s="11" t="s">
        <v>263</v>
      </c>
    </row>
    <row r="335" spans="1:15" ht="54" x14ac:dyDescent="0.2">
      <c r="A335" s="66">
        <v>392</v>
      </c>
      <c r="B335" s="67" t="s">
        <v>1263</v>
      </c>
      <c r="C335" s="2" t="s">
        <v>17</v>
      </c>
      <c r="D335" s="2" t="s">
        <v>18</v>
      </c>
      <c r="E335" s="2" t="s">
        <v>18</v>
      </c>
      <c r="F335" s="1" t="s">
        <v>47</v>
      </c>
      <c r="G335" s="1" t="s">
        <v>338</v>
      </c>
      <c r="H335" s="2" t="s">
        <v>2</v>
      </c>
      <c r="I335" s="68"/>
      <c r="J335" s="12">
        <v>3169001</v>
      </c>
      <c r="K335" s="13" t="s">
        <v>1304</v>
      </c>
      <c r="L335" s="69">
        <v>4299980</v>
      </c>
      <c r="M335" s="70">
        <v>43021</v>
      </c>
      <c r="N335" s="70">
        <v>43069</v>
      </c>
      <c r="O335" s="11" t="s">
        <v>263</v>
      </c>
    </row>
    <row r="336" spans="1:15" ht="54" x14ac:dyDescent="0.2">
      <c r="A336" s="66">
        <v>393</v>
      </c>
      <c r="B336" s="67" t="s">
        <v>1264</v>
      </c>
      <c r="C336" s="2" t="s">
        <v>17</v>
      </c>
      <c r="D336" s="2" t="s">
        <v>295</v>
      </c>
      <c r="E336" s="2" t="s">
        <v>1307</v>
      </c>
      <c r="F336" s="1" t="s">
        <v>47</v>
      </c>
      <c r="G336" s="1" t="s">
        <v>338</v>
      </c>
      <c r="H336" s="2" t="s">
        <v>2</v>
      </c>
      <c r="I336" s="68"/>
      <c r="J336" s="12">
        <v>3169001</v>
      </c>
      <c r="K336" s="13" t="s">
        <v>1304</v>
      </c>
      <c r="L336" s="69">
        <v>4299980</v>
      </c>
      <c r="M336" s="70">
        <v>43021</v>
      </c>
      <c r="N336" s="70">
        <v>43069</v>
      </c>
      <c r="O336" s="11" t="s">
        <v>263</v>
      </c>
    </row>
    <row r="337" spans="1:15" ht="54" x14ac:dyDescent="0.2">
      <c r="A337" s="66">
        <v>394</v>
      </c>
      <c r="B337" s="67" t="s">
        <v>1265</v>
      </c>
      <c r="C337" s="2" t="s">
        <v>17</v>
      </c>
      <c r="D337" s="2" t="s">
        <v>49</v>
      </c>
      <c r="E337" s="2" t="s">
        <v>1229</v>
      </c>
      <c r="F337" s="1" t="s">
        <v>1308</v>
      </c>
      <c r="G337" s="1" t="s">
        <v>338</v>
      </c>
      <c r="H337" s="2" t="s">
        <v>2</v>
      </c>
      <c r="I337" s="68"/>
      <c r="J337" s="12">
        <v>3169001</v>
      </c>
      <c r="K337" s="13" t="s">
        <v>1304</v>
      </c>
      <c r="L337" s="69">
        <v>4299980</v>
      </c>
      <c r="M337" s="70">
        <v>43021</v>
      </c>
      <c r="N337" s="70">
        <v>43069</v>
      </c>
      <c r="O337" s="11" t="s">
        <v>263</v>
      </c>
    </row>
    <row r="338" spans="1:15" ht="54" x14ac:dyDescent="0.2">
      <c r="A338" s="66">
        <v>395</v>
      </c>
      <c r="B338" s="67" t="s">
        <v>1266</v>
      </c>
      <c r="C338" s="2" t="s">
        <v>17</v>
      </c>
      <c r="D338" s="2" t="s">
        <v>18</v>
      </c>
      <c r="E338" s="2" t="s">
        <v>18</v>
      </c>
      <c r="F338" s="1" t="s">
        <v>1309</v>
      </c>
      <c r="G338" s="1" t="s">
        <v>338</v>
      </c>
      <c r="H338" s="2" t="s">
        <v>2</v>
      </c>
      <c r="I338" s="68"/>
      <c r="J338" s="12">
        <v>3169001</v>
      </c>
      <c r="K338" s="13" t="s">
        <v>1304</v>
      </c>
      <c r="L338" s="69">
        <v>4299980</v>
      </c>
      <c r="M338" s="70">
        <v>43021</v>
      </c>
      <c r="N338" s="70">
        <v>43069</v>
      </c>
      <c r="O338" s="11" t="s">
        <v>263</v>
      </c>
    </row>
    <row r="339" spans="1:15" ht="54" x14ac:dyDescent="0.2">
      <c r="A339" s="66">
        <v>396</v>
      </c>
      <c r="B339" s="67" t="s">
        <v>1267</v>
      </c>
      <c r="C339" s="2" t="s">
        <v>17</v>
      </c>
      <c r="D339" s="2" t="s">
        <v>18</v>
      </c>
      <c r="E339" s="2" t="s">
        <v>18</v>
      </c>
      <c r="F339" s="1" t="s">
        <v>47</v>
      </c>
      <c r="G339" s="1" t="s">
        <v>338</v>
      </c>
      <c r="H339" s="2" t="s">
        <v>2</v>
      </c>
      <c r="I339" s="68"/>
      <c r="J339" s="12">
        <v>3169001</v>
      </c>
      <c r="K339" s="13" t="s">
        <v>1304</v>
      </c>
      <c r="L339" s="69">
        <v>4299980</v>
      </c>
      <c r="M339" s="70">
        <v>43021</v>
      </c>
      <c r="N339" s="70">
        <v>43069</v>
      </c>
      <c r="O339" s="11" t="s">
        <v>263</v>
      </c>
    </row>
    <row r="340" spans="1:15" ht="54" x14ac:dyDescent="0.2">
      <c r="A340" s="66">
        <v>397</v>
      </c>
      <c r="B340" s="67" t="s">
        <v>1268</v>
      </c>
      <c r="C340" s="2" t="s">
        <v>17</v>
      </c>
      <c r="D340" s="2" t="s">
        <v>18</v>
      </c>
      <c r="E340" s="2" t="s">
        <v>18</v>
      </c>
      <c r="F340" s="1" t="s">
        <v>47</v>
      </c>
      <c r="G340" s="1" t="s">
        <v>338</v>
      </c>
      <c r="H340" s="2" t="s">
        <v>2</v>
      </c>
      <c r="I340" s="68"/>
      <c r="J340" s="12">
        <v>3169001</v>
      </c>
      <c r="K340" s="13" t="s">
        <v>1304</v>
      </c>
      <c r="L340" s="69">
        <v>4299980</v>
      </c>
      <c r="M340" s="70">
        <v>43021</v>
      </c>
      <c r="N340" s="70">
        <v>43069</v>
      </c>
      <c r="O340" s="11" t="s">
        <v>263</v>
      </c>
    </row>
    <row r="341" spans="1:15" ht="54" x14ac:dyDescent="0.2">
      <c r="A341" s="66">
        <v>398</v>
      </c>
      <c r="B341" s="67" t="s">
        <v>1269</v>
      </c>
      <c r="C341" s="2" t="s">
        <v>17</v>
      </c>
      <c r="D341" s="2" t="s">
        <v>1055</v>
      </c>
      <c r="E341" s="2" t="s">
        <v>1310</v>
      </c>
      <c r="F341" s="1" t="s">
        <v>47</v>
      </c>
      <c r="G341" s="1" t="s">
        <v>338</v>
      </c>
      <c r="H341" s="2" t="s">
        <v>2</v>
      </c>
      <c r="I341" s="68"/>
      <c r="J341" s="12">
        <v>3169001</v>
      </c>
      <c r="K341" s="13" t="s">
        <v>1304</v>
      </c>
      <c r="L341" s="69">
        <v>4299980</v>
      </c>
      <c r="M341" s="70">
        <v>43021</v>
      </c>
      <c r="N341" s="70">
        <v>43069</v>
      </c>
      <c r="O341" s="11" t="s">
        <v>263</v>
      </c>
    </row>
    <row r="342" spans="1:15" ht="54" x14ac:dyDescent="0.2">
      <c r="A342" s="66">
        <v>399</v>
      </c>
      <c r="B342" s="67" t="s">
        <v>1270</v>
      </c>
      <c r="C342" s="2" t="s">
        <v>1311</v>
      </c>
      <c r="D342" s="2" t="s">
        <v>1312</v>
      </c>
      <c r="E342" s="2" t="s">
        <v>719</v>
      </c>
      <c r="F342" s="1" t="s">
        <v>47</v>
      </c>
      <c r="G342" s="1" t="s">
        <v>338</v>
      </c>
      <c r="H342" s="2" t="s">
        <v>2</v>
      </c>
      <c r="I342" s="68"/>
      <c r="J342" s="12">
        <v>3169001</v>
      </c>
      <c r="K342" s="13" t="s">
        <v>1304</v>
      </c>
      <c r="L342" s="69">
        <v>4299980</v>
      </c>
      <c r="M342" s="70">
        <v>43021</v>
      </c>
      <c r="N342" s="70">
        <v>43069</v>
      </c>
      <c r="O342" s="11" t="s">
        <v>263</v>
      </c>
    </row>
    <row r="343" spans="1:15" ht="54" x14ac:dyDescent="0.2">
      <c r="A343" s="66">
        <v>400</v>
      </c>
      <c r="B343" s="67" t="s">
        <v>1271</v>
      </c>
      <c r="C343" s="2" t="s">
        <v>17</v>
      </c>
      <c r="D343" s="2" t="s">
        <v>18</v>
      </c>
      <c r="E343" s="2" t="s">
        <v>18</v>
      </c>
      <c r="F343" s="1" t="s">
        <v>1313</v>
      </c>
      <c r="G343" s="1" t="s">
        <v>338</v>
      </c>
      <c r="H343" s="2" t="s">
        <v>2</v>
      </c>
      <c r="I343" s="68"/>
      <c r="J343" s="12">
        <v>3169001</v>
      </c>
      <c r="K343" s="13" t="s">
        <v>1304</v>
      </c>
      <c r="L343" s="69">
        <v>4299980</v>
      </c>
      <c r="M343" s="70">
        <v>43021</v>
      </c>
      <c r="N343" s="70">
        <v>43069</v>
      </c>
      <c r="O343" s="11" t="s">
        <v>263</v>
      </c>
    </row>
    <row r="344" spans="1:15" ht="54" x14ac:dyDescent="0.2">
      <c r="A344" s="66">
        <v>401</v>
      </c>
      <c r="B344" s="67" t="s">
        <v>1272</v>
      </c>
      <c r="C344" s="2" t="s">
        <v>17</v>
      </c>
      <c r="D344" s="2" t="s">
        <v>18</v>
      </c>
      <c r="E344" s="2" t="s">
        <v>18</v>
      </c>
      <c r="F344" s="1" t="s">
        <v>1314</v>
      </c>
      <c r="G344" s="1" t="s">
        <v>338</v>
      </c>
      <c r="H344" s="2" t="s">
        <v>2</v>
      </c>
      <c r="I344" s="68"/>
      <c r="J344" s="12">
        <v>3169001</v>
      </c>
      <c r="K344" s="13" t="s">
        <v>1304</v>
      </c>
      <c r="L344" s="69">
        <v>4299980</v>
      </c>
      <c r="M344" s="70">
        <v>43021</v>
      </c>
      <c r="N344" s="70">
        <v>43069</v>
      </c>
      <c r="O344" s="11" t="s">
        <v>263</v>
      </c>
    </row>
    <row r="345" spans="1:15" ht="94.5" x14ac:dyDescent="0.2">
      <c r="A345" s="66">
        <v>402</v>
      </c>
      <c r="B345" s="67" t="s">
        <v>1273</v>
      </c>
      <c r="C345" s="2" t="s">
        <v>17</v>
      </c>
      <c r="D345" s="2" t="s">
        <v>268</v>
      </c>
      <c r="E345" s="2" t="s">
        <v>269</v>
      </c>
      <c r="F345" s="1" t="s">
        <v>1315</v>
      </c>
      <c r="G345" s="1" t="s">
        <v>308</v>
      </c>
      <c r="H345" s="2" t="s">
        <v>2</v>
      </c>
      <c r="I345" s="68"/>
      <c r="J345" s="12">
        <v>3169001</v>
      </c>
      <c r="K345" s="13" t="s">
        <v>1316</v>
      </c>
      <c r="L345" s="69">
        <v>16224000</v>
      </c>
      <c r="M345" s="70">
        <v>43021</v>
      </c>
      <c r="N345" s="70">
        <v>43069</v>
      </c>
      <c r="O345" s="11" t="s">
        <v>263</v>
      </c>
    </row>
    <row r="346" spans="1:15" ht="67.5" x14ac:dyDescent="0.2">
      <c r="A346" s="66">
        <v>403</v>
      </c>
      <c r="B346" s="67" t="s">
        <v>1274</v>
      </c>
      <c r="C346" s="2" t="s">
        <v>17</v>
      </c>
      <c r="D346" s="2" t="s">
        <v>18</v>
      </c>
      <c r="E346" s="2" t="s">
        <v>18</v>
      </c>
      <c r="F346" s="1" t="s">
        <v>47</v>
      </c>
      <c r="G346" s="1" t="s">
        <v>338</v>
      </c>
      <c r="H346" s="2" t="s">
        <v>2</v>
      </c>
      <c r="I346" s="68"/>
      <c r="J346" s="12">
        <v>3169001</v>
      </c>
      <c r="K346" s="13" t="s">
        <v>1317</v>
      </c>
      <c r="L346" s="69">
        <v>6899980</v>
      </c>
      <c r="M346" s="70">
        <v>43021</v>
      </c>
      <c r="N346" s="70">
        <v>43069</v>
      </c>
      <c r="O346" s="11" t="s">
        <v>263</v>
      </c>
    </row>
    <row r="347" spans="1:15" ht="54" x14ac:dyDescent="0.2">
      <c r="A347" s="66">
        <v>404</v>
      </c>
      <c r="B347" s="67" t="s">
        <v>1275</v>
      </c>
      <c r="C347" s="2" t="s">
        <v>17</v>
      </c>
      <c r="D347" s="2" t="s">
        <v>18</v>
      </c>
      <c r="E347" s="2" t="s">
        <v>18</v>
      </c>
      <c r="F347" s="1" t="s">
        <v>322</v>
      </c>
      <c r="G347" s="1" t="s">
        <v>61</v>
      </c>
      <c r="H347" s="2" t="s">
        <v>2</v>
      </c>
      <c r="I347" s="68"/>
      <c r="J347" s="12">
        <v>3169001</v>
      </c>
      <c r="K347" s="13" t="s">
        <v>1318</v>
      </c>
      <c r="L347" s="69">
        <v>12204000</v>
      </c>
      <c r="M347" s="70">
        <v>43021</v>
      </c>
      <c r="N347" s="70">
        <v>43069</v>
      </c>
      <c r="O347" s="11" t="s">
        <v>263</v>
      </c>
    </row>
    <row r="348" spans="1:15" ht="54" x14ac:dyDescent="0.2">
      <c r="A348" s="66">
        <v>405</v>
      </c>
      <c r="B348" s="67" t="s">
        <v>1276</v>
      </c>
      <c r="C348" s="2" t="s">
        <v>17</v>
      </c>
      <c r="D348" s="2" t="s">
        <v>18</v>
      </c>
      <c r="E348" s="2" t="s">
        <v>18</v>
      </c>
      <c r="F348" s="1" t="s">
        <v>1230</v>
      </c>
      <c r="G348" s="1" t="s">
        <v>61</v>
      </c>
      <c r="H348" s="2" t="s">
        <v>2</v>
      </c>
      <c r="I348" s="68"/>
      <c r="J348" s="12">
        <v>3169001</v>
      </c>
      <c r="K348" s="13" t="s">
        <v>1319</v>
      </c>
      <c r="L348" s="69">
        <v>12204000</v>
      </c>
      <c r="M348" s="70">
        <v>43021</v>
      </c>
      <c r="N348" s="70">
        <v>43069</v>
      </c>
      <c r="O348" s="11" t="s">
        <v>263</v>
      </c>
    </row>
    <row r="349" spans="1:15" ht="54" x14ac:dyDescent="0.2">
      <c r="A349" s="66">
        <v>406</v>
      </c>
      <c r="B349" s="67" t="s">
        <v>1277</v>
      </c>
      <c r="C349" s="2" t="s">
        <v>17</v>
      </c>
      <c r="D349" s="2" t="s">
        <v>39</v>
      </c>
      <c r="E349" s="2" t="s">
        <v>1320</v>
      </c>
      <c r="F349" s="1" t="s">
        <v>1321</v>
      </c>
      <c r="G349" s="1" t="s">
        <v>338</v>
      </c>
      <c r="H349" s="2" t="s">
        <v>2</v>
      </c>
      <c r="I349" s="68"/>
      <c r="J349" s="12">
        <v>3169001</v>
      </c>
      <c r="K349" s="13" t="s">
        <v>1322</v>
      </c>
      <c r="L349" s="69">
        <v>6449980</v>
      </c>
      <c r="M349" s="70">
        <v>43021</v>
      </c>
      <c r="N349" s="70">
        <v>43069</v>
      </c>
      <c r="O349" s="11" t="s">
        <v>263</v>
      </c>
    </row>
    <row r="350" spans="1:15" ht="54" x14ac:dyDescent="0.2">
      <c r="A350" s="66">
        <v>407</v>
      </c>
      <c r="B350" s="67" t="s">
        <v>1278</v>
      </c>
      <c r="C350" s="2" t="s">
        <v>17</v>
      </c>
      <c r="D350" s="2" t="s">
        <v>1220</v>
      </c>
      <c r="E350" s="2" t="s">
        <v>1323</v>
      </c>
      <c r="F350" s="1" t="s">
        <v>47</v>
      </c>
      <c r="G350" s="1" t="s">
        <v>338</v>
      </c>
      <c r="H350" s="2" t="s">
        <v>2</v>
      </c>
      <c r="I350" s="68"/>
      <c r="J350" s="12">
        <v>3169001</v>
      </c>
      <c r="K350" s="13" t="s">
        <v>1322</v>
      </c>
      <c r="L350" s="69">
        <v>6449980</v>
      </c>
      <c r="M350" s="70">
        <v>43021</v>
      </c>
      <c r="N350" s="70">
        <v>43069</v>
      </c>
      <c r="O350" s="11" t="s">
        <v>263</v>
      </c>
    </row>
    <row r="351" spans="1:15" ht="54" x14ac:dyDescent="0.2">
      <c r="A351" s="66">
        <v>408</v>
      </c>
      <c r="B351" s="67" t="s">
        <v>1279</v>
      </c>
      <c r="C351" s="2" t="s">
        <v>17</v>
      </c>
      <c r="D351" s="2" t="s">
        <v>282</v>
      </c>
      <c r="E351" s="2" t="s">
        <v>1324</v>
      </c>
      <c r="F351" s="1" t="s">
        <v>1325</v>
      </c>
      <c r="G351" s="1" t="s">
        <v>338</v>
      </c>
      <c r="H351" s="2" t="s">
        <v>2</v>
      </c>
      <c r="I351" s="68"/>
      <c r="J351" s="12">
        <v>3169001</v>
      </c>
      <c r="K351" s="13" t="s">
        <v>1322</v>
      </c>
      <c r="L351" s="69">
        <v>6449980</v>
      </c>
      <c r="M351" s="70">
        <v>43021</v>
      </c>
      <c r="N351" s="70">
        <v>43069</v>
      </c>
      <c r="O351" s="11" t="s">
        <v>263</v>
      </c>
    </row>
    <row r="352" spans="1:15" ht="94.5" x14ac:dyDescent="0.2">
      <c r="A352" s="66">
        <v>409</v>
      </c>
      <c r="B352" s="67" t="s">
        <v>1280</v>
      </c>
      <c r="C352" s="2" t="s">
        <v>17</v>
      </c>
      <c r="D352" s="2" t="s">
        <v>18</v>
      </c>
      <c r="E352" s="2" t="s">
        <v>18</v>
      </c>
      <c r="F352" s="1" t="s">
        <v>1215</v>
      </c>
      <c r="G352" s="1" t="s">
        <v>68</v>
      </c>
      <c r="H352" s="2" t="s">
        <v>2</v>
      </c>
      <c r="I352" s="68"/>
      <c r="J352" s="12">
        <v>3169001</v>
      </c>
      <c r="K352" s="13" t="s">
        <v>1326</v>
      </c>
      <c r="L352" s="69">
        <v>9318400</v>
      </c>
      <c r="M352" s="70">
        <v>43019</v>
      </c>
      <c r="N352" s="70">
        <v>43079</v>
      </c>
      <c r="O352" s="11" t="s">
        <v>267</v>
      </c>
    </row>
    <row r="353" spans="1:15" ht="40.5" x14ac:dyDescent="0.2">
      <c r="A353" s="66">
        <v>410</v>
      </c>
      <c r="B353" s="67" t="s">
        <v>1281</v>
      </c>
      <c r="C353" s="2" t="s">
        <v>17</v>
      </c>
      <c r="D353" s="2" t="s">
        <v>1220</v>
      </c>
      <c r="E353" s="2" t="s">
        <v>1221</v>
      </c>
      <c r="F353" s="1" t="s">
        <v>1327</v>
      </c>
      <c r="G353" s="1" t="s">
        <v>61</v>
      </c>
      <c r="H353" s="2" t="s">
        <v>2</v>
      </c>
      <c r="I353" s="68"/>
      <c r="J353" s="12">
        <v>3169001</v>
      </c>
      <c r="K353" s="13" t="s">
        <v>1328</v>
      </c>
      <c r="L353" s="69">
        <v>12480000</v>
      </c>
      <c r="M353" s="70">
        <v>43027</v>
      </c>
      <c r="N353" s="70">
        <v>43100</v>
      </c>
      <c r="O353" s="11" t="s">
        <v>267</v>
      </c>
    </row>
    <row r="354" spans="1:15" ht="54" x14ac:dyDescent="0.2">
      <c r="A354" s="66">
        <v>412</v>
      </c>
      <c r="B354" s="67" t="s">
        <v>1282</v>
      </c>
      <c r="C354" s="2" t="s">
        <v>17</v>
      </c>
      <c r="D354" s="2" t="s">
        <v>18</v>
      </c>
      <c r="E354" s="2" t="s">
        <v>18</v>
      </c>
      <c r="F354" s="1" t="s">
        <v>1329</v>
      </c>
      <c r="G354" s="1" t="s">
        <v>304</v>
      </c>
      <c r="H354" s="2" t="s">
        <v>2</v>
      </c>
      <c r="I354" s="68"/>
      <c r="J354" s="12">
        <v>3169001</v>
      </c>
      <c r="K354" s="13" t="s">
        <v>1330</v>
      </c>
      <c r="L354" s="69">
        <v>12000000</v>
      </c>
      <c r="M354" s="70">
        <v>43032</v>
      </c>
      <c r="N354" s="70">
        <v>43100</v>
      </c>
      <c r="O354" s="11" t="s">
        <v>261</v>
      </c>
    </row>
    <row r="355" spans="1:15" ht="60" x14ac:dyDescent="0.2">
      <c r="A355" s="66">
        <v>414</v>
      </c>
      <c r="B355" s="67" t="s">
        <v>1283</v>
      </c>
      <c r="C355" s="2" t="s">
        <v>17</v>
      </c>
      <c r="D355" s="2" t="s">
        <v>18</v>
      </c>
      <c r="E355" s="2" t="s">
        <v>18</v>
      </c>
      <c r="F355" s="1" t="s">
        <v>1331</v>
      </c>
      <c r="G355" s="1" t="s">
        <v>336</v>
      </c>
      <c r="H355" s="2" t="s">
        <v>2</v>
      </c>
      <c r="I355" s="68"/>
      <c r="J355" s="12">
        <v>3169001</v>
      </c>
      <c r="K355" s="13" t="s">
        <v>1332</v>
      </c>
      <c r="L355" s="69">
        <v>21000000</v>
      </c>
      <c r="M355" s="70">
        <v>43039</v>
      </c>
      <c r="N355" s="70">
        <v>43100</v>
      </c>
      <c r="O355" s="11" t="s">
        <v>1333</v>
      </c>
    </row>
    <row r="356" spans="1:15" ht="54" x14ac:dyDescent="0.2">
      <c r="A356" s="66">
        <v>415</v>
      </c>
      <c r="B356" s="67" t="s">
        <v>1284</v>
      </c>
      <c r="C356" s="2" t="s">
        <v>17</v>
      </c>
      <c r="D356" s="2" t="s">
        <v>288</v>
      </c>
      <c r="E356" s="2" t="s">
        <v>1334</v>
      </c>
      <c r="F356" s="1" t="s">
        <v>1335</v>
      </c>
      <c r="G356" s="1" t="s">
        <v>1336</v>
      </c>
      <c r="H356" s="2" t="s">
        <v>2</v>
      </c>
      <c r="I356" s="68"/>
      <c r="J356" s="12">
        <v>3169001</v>
      </c>
      <c r="K356" s="13" t="s">
        <v>1337</v>
      </c>
      <c r="L356" s="69">
        <v>22500000</v>
      </c>
      <c r="M356" s="70">
        <v>43032</v>
      </c>
      <c r="N356" s="70">
        <v>43100</v>
      </c>
      <c r="O356" s="11" t="s">
        <v>1182</v>
      </c>
    </row>
    <row r="357" spans="1:15" ht="54" x14ac:dyDescent="0.2">
      <c r="A357" s="66">
        <v>416</v>
      </c>
      <c r="B357" s="67" t="s">
        <v>1285</v>
      </c>
      <c r="C357" s="2" t="s">
        <v>17</v>
      </c>
      <c r="D357" s="2" t="s">
        <v>45</v>
      </c>
      <c r="E357" s="2" t="s">
        <v>1306</v>
      </c>
      <c r="F357" s="1" t="s">
        <v>1338</v>
      </c>
      <c r="G357" s="1" t="s">
        <v>68</v>
      </c>
      <c r="H357" s="2" t="s">
        <v>2</v>
      </c>
      <c r="I357" s="68"/>
      <c r="J357" s="12">
        <v>3169001</v>
      </c>
      <c r="K357" s="13" t="s">
        <v>1339</v>
      </c>
      <c r="L357" s="69">
        <v>15600000</v>
      </c>
      <c r="M357" s="70">
        <v>43038</v>
      </c>
      <c r="N357" s="70">
        <v>43100</v>
      </c>
      <c r="O357" s="11" t="s">
        <v>1182</v>
      </c>
    </row>
    <row r="358" spans="1:15" ht="54" x14ac:dyDescent="0.2">
      <c r="A358" s="66">
        <v>417</v>
      </c>
      <c r="B358" s="67" t="s">
        <v>1286</v>
      </c>
      <c r="C358" s="2" t="s">
        <v>17</v>
      </c>
      <c r="D358" s="2" t="s">
        <v>1220</v>
      </c>
      <c r="E358" s="2" t="s">
        <v>291</v>
      </c>
      <c r="F358" s="1" t="s">
        <v>1340</v>
      </c>
      <c r="G358" s="1" t="s">
        <v>1336</v>
      </c>
      <c r="H358" s="2" t="s">
        <v>2</v>
      </c>
      <c r="I358" s="68"/>
      <c r="J358" s="12">
        <v>3169001</v>
      </c>
      <c r="K358" s="13" t="s">
        <v>1337</v>
      </c>
      <c r="L358" s="69">
        <v>22500000</v>
      </c>
      <c r="M358" s="70">
        <v>43035</v>
      </c>
      <c r="N358" s="70">
        <v>43100</v>
      </c>
      <c r="O358" s="11" t="s">
        <v>1182</v>
      </c>
    </row>
    <row r="359" spans="1:15" ht="40.5" x14ac:dyDescent="0.2">
      <c r="A359" s="66">
        <v>420</v>
      </c>
      <c r="B359" s="67" t="s">
        <v>1287</v>
      </c>
      <c r="C359" s="2" t="s">
        <v>17</v>
      </c>
      <c r="D359" s="2" t="s">
        <v>18</v>
      </c>
      <c r="E359" s="2" t="s">
        <v>18</v>
      </c>
      <c r="F359" s="1" t="s">
        <v>47</v>
      </c>
      <c r="G359" s="1" t="s">
        <v>43</v>
      </c>
      <c r="H359" s="2" t="s">
        <v>2</v>
      </c>
      <c r="I359" s="68"/>
      <c r="J359" s="12">
        <v>3169001</v>
      </c>
      <c r="K359" s="13" t="s">
        <v>1341</v>
      </c>
      <c r="L359" s="69">
        <v>5542680</v>
      </c>
      <c r="M359" s="70">
        <v>43046</v>
      </c>
      <c r="N359" s="70">
        <v>43100</v>
      </c>
      <c r="O359" s="11" t="s">
        <v>263</v>
      </c>
    </row>
    <row r="360" spans="1:15" ht="81" x14ac:dyDescent="0.2">
      <c r="A360" s="66">
        <v>421</v>
      </c>
      <c r="B360" s="67" t="s">
        <v>1288</v>
      </c>
      <c r="C360" s="2" t="s">
        <v>17</v>
      </c>
      <c r="D360" s="2" t="s">
        <v>18</v>
      </c>
      <c r="E360" s="2" t="s">
        <v>18</v>
      </c>
      <c r="F360" s="1" t="s">
        <v>64</v>
      </c>
      <c r="G360" s="1" t="s">
        <v>43</v>
      </c>
      <c r="H360" s="2" t="s">
        <v>2</v>
      </c>
      <c r="I360" s="68"/>
      <c r="J360" s="12">
        <v>3169001</v>
      </c>
      <c r="K360" s="13" t="s">
        <v>1342</v>
      </c>
      <c r="L360" s="69">
        <v>5763000</v>
      </c>
      <c r="M360" s="70">
        <v>43046</v>
      </c>
      <c r="N360" s="70">
        <v>43100</v>
      </c>
      <c r="O360" s="11" t="s">
        <v>267</v>
      </c>
    </row>
    <row r="361" spans="1:15" ht="48" x14ac:dyDescent="0.2">
      <c r="A361" s="66">
        <v>422</v>
      </c>
      <c r="B361" s="67" t="s">
        <v>1289</v>
      </c>
      <c r="C361" s="2" t="s">
        <v>17</v>
      </c>
      <c r="D361" s="2" t="s">
        <v>18</v>
      </c>
      <c r="E361" s="2" t="s">
        <v>18</v>
      </c>
      <c r="F361" s="1" t="s">
        <v>322</v>
      </c>
      <c r="G361" s="1" t="s">
        <v>305</v>
      </c>
      <c r="H361" s="2" t="s">
        <v>2</v>
      </c>
      <c r="I361" s="68"/>
      <c r="J361" s="12">
        <v>3169001</v>
      </c>
      <c r="K361" s="13" t="s">
        <v>1343</v>
      </c>
      <c r="L361" s="69">
        <v>7500000</v>
      </c>
      <c r="M361" s="70">
        <v>43046</v>
      </c>
      <c r="N361" s="70">
        <v>43100</v>
      </c>
      <c r="O361" s="11" t="s">
        <v>267</v>
      </c>
    </row>
    <row r="362" spans="1:15" ht="54" x14ac:dyDescent="0.2">
      <c r="A362" s="66">
        <v>423</v>
      </c>
      <c r="B362" s="67" t="s">
        <v>1290</v>
      </c>
      <c r="C362" s="2" t="s">
        <v>17</v>
      </c>
      <c r="D362" s="2" t="s">
        <v>18</v>
      </c>
      <c r="E362" s="2" t="s">
        <v>18</v>
      </c>
      <c r="F362" s="1" t="s">
        <v>1344</v>
      </c>
      <c r="G362" s="1" t="s">
        <v>1345</v>
      </c>
      <c r="H362" s="2" t="s">
        <v>2</v>
      </c>
      <c r="I362" s="68"/>
      <c r="J362" s="12">
        <v>3169001</v>
      </c>
      <c r="K362" s="13" t="s">
        <v>1346</v>
      </c>
      <c r="L362" s="69">
        <v>18000000</v>
      </c>
      <c r="M362" s="70">
        <v>43039</v>
      </c>
      <c r="N362" s="70">
        <v>43100</v>
      </c>
      <c r="O362" s="11" t="s">
        <v>261</v>
      </c>
    </row>
    <row r="363" spans="1:15" ht="40.5" x14ac:dyDescent="0.2">
      <c r="A363" s="66">
        <v>419</v>
      </c>
      <c r="B363" s="67" t="s">
        <v>1355</v>
      </c>
      <c r="C363" s="2" t="s">
        <v>17</v>
      </c>
      <c r="D363" s="2" t="s">
        <v>274</v>
      </c>
      <c r="E363" s="2" t="s">
        <v>1402</v>
      </c>
      <c r="F363" s="1" t="s">
        <v>1403</v>
      </c>
      <c r="G363" s="1" t="s">
        <v>299</v>
      </c>
      <c r="H363" s="2" t="s">
        <v>2</v>
      </c>
      <c r="I363" s="68"/>
      <c r="J363" s="12">
        <v>3169001</v>
      </c>
      <c r="K363" s="13" t="s">
        <v>1404</v>
      </c>
      <c r="L363" s="73">
        <v>18900000</v>
      </c>
      <c r="M363" s="70">
        <v>43046</v>
      </c>
      <c r="N363" s="70">
        <v>43100</v>
      </c>
      <c r="O363" s="11" t="s">
        <v>267</v>
      </c>
    </row>
    <row r="364" spans="1:15" ht="54" x14ac:dyDescent="0.2">
      <c r="A364" s="66">
        <v>424</v>
      </c>
      <c r="B364" s="67" t="s">
        <v>1356</v>
      </c>
      <c r="C364" s="2" t="s">
        <v>17</v>
      </c>
      <c r="D364" s="2" t="s">
        <v>1220</v>
      </c>
      <c r="E364" s="2" t="s">
        <v>291</v>
      </c>
      <c r="F364" s="1" t="s">
        <v>1405</v>
      </c>
      <c r="G364" s="1" t="s">
        <v>299</v>
      </c>
      <c r="H364" s="2" t="s">
        <v>2</v>
      </c>
      <c r="I364" s="68"/>
      <c r="J364" s="12">
        <v>3169001</v>
      </c>
      <c r="K364" s="13" t="s">
        <v>1406</v>
      </c>
      <c r="L364" s="73">
        <v>12600000</v>
      </c>
      <c r="M364" s="70">
        <v>43049</v>
      </c>
      <c r="N364" s="70">
        <v>43100</v>
      </c>
      <c r="O364" s="11" t="s">
        <v>267</v>
      </c>
    </row>
    <row r="365" spans="1:15" ht="54" x14ac:dyDescent="0.2">
      <c r="A365" s="66">
        <v>425</v>
      </c>
      <c r="B365" s="67" t="s">
        <v>1357</v>
      </c>
      <c r="C365" s="2" t="s">
        <v>17</v>
      </c>
      <c r="D365" s="2" t="s">
        <v>268</v>
      </c>
      <c r="E365" s="2" t="s">
        <v>269</v>
      </c>
      <c r="F365" s="1" t="s">
        <v>599</v>
      </c>
      <c r="G365" s="1" t="s">
        <v>68</v>
      </c>
      <c r="H365" s="2" t="s">
        <v>2</v>
      </c>
      <c r="I365" s="68"/>
      <c r="J365" s="12">
        <v>3169001</v>
      </c>
      <c r="K365" s="13" t="s">
        <v>1407</v>
      </c>
      <c r="L365" s="73">
        <v>10400000</v>
      </c>
      <c r="M365" s="70">
        <v>43049</v>
      </c>
      <c r="N365" s="70">
        <v>43100</v>
      </c>
      <c r="O365" s="11" t="s">
        <v>1408</v>
      </c>
    </row>
    <row r="366" spans="1:15" ht="40.5" x14ac:dyDescent="0.2">
      <c r="A366" s="66">
        <v>426</v>
      </c>
      <c r="B366" s="67" t="s">
        <v>96</v>
      </c>
      <c r="C366" s="2" t="s">
        <v>17</v>
      </c>
      <c r="D366" s="2" t="s">
        <v>277</v>
      </c>
      <c r="E366" s="2" t="s">
        <v>278</v>
      </c>
      <c r="F366" s="1" t="s">
        <v>325</v>
      </c>
      <c r="G366" s="1" t="s">
        <v>326</v>
      </c>
      <c r="H366" s="2" t="s">
        <v>2</v>
      </c>
      <c r="I366" s="68"/>
      <c r="J366" s="12">
        <v>3169001</v>
      </c>
      <c r="K366" s="13" t="s">
        <v>1409</v>
      </c>
      <c r="L366" s="73">
        <v>9100000</v>
      </c>
      <c r="M366" s="70">
        <v>43046</v>
      </c>
      <c r="N366" s="70">
        <v>43100</v>
      </c>
      <c r="O366" s="11" t="s">
        <v>1410</v>
      </c>
    </row>
    <row r="367" spans="1:15" ht="67.5" x14ac:dyDescent="0.2">
      <c r="A367" s="66">
        <v>428</v>
      </c>
      <c r="B367" s="67" t="s">
        <v>1358</v>
      </c>
      <c r="C367" s="2" t="s">
        <v>17</v>
      </c>
      <c r="D367" s="2" t="s">
        <v>18</v>
      </c>
      <c r="E367" s="2" t="s">
        <v>18</v>
      </c>
      <c r="F367" s="1" t="s">
        <v>1411</v>
      </c>
      <c r="G367" s="1" t="s">
        <v>61</v>
      </c>
      <c r="H367" s="2" t="s">
        <v>2</v>
      </c>
      <c r="I367" s="68"/>
      <c r="J367" s="12">
        <v>3169001</v>
      </c>
      <c r="K367" s="13" t="s">
        <v>1412</v>
      </c>
      <c r="L367" s="73">
        <v>11509318</v>
      </c>
      <c r="M367" s="70">
        <v>43049</v>
      </c>
      <c r="N367" s="70">
        <v>43100</v>
      </c>
      <c r="O367" s="11" t="s">
        <v>263</v>
      </c>
    </row>
    <row r="368" spans="1:15" ht="67.5" x14ac:dyDescent="0.2">
      <c r="A368" s="66">
        <v>429</v>
      </c>
      <c r="B368" s="67" t="s">
        <v>1359</v>
      </c>
      <c r="C368" s="2" t="s">
        <v>17</v>
      </c>
      <c r="D368" s="2" t="s">
        <v>39</v>
      </c>
      <c r="E368" s="2" t="s">
        <v>1413</v>
      </c>
      <c r="F368" s="1" t="s">
        <v>1414</v>
      </c>
      <c r="G368" s="1" t="s">
        <v>61</v>
      </c>
      <c r="H368" s="2" t="s">
        <v>2</v>
      </c>
      <c r="I368" s="68"/>
      <c r="J368" s="12">
        <v>3169001</v>
      </c>
      <c r="K368" s="13" t="s">
        <v>1415</v>
      </c>
      <c r="L368" s="73">
        <v>8340000</v>
      </c>
      <c r="M368" s="70">
        <v>43048</v>
      </c>
      <c r="N368" s="70">
        <v>43100</v>
      </c>
      <c r="O368" s="11" t="s">
        <v>1182</v>
      </c>
    </row>
    <row r="369" spans="1:15" ht="67.5" x14ac:dyDescent="0.2">
      <c r="A369" s="66">
        <v>430</v>
      </c>
      <c r="B369" s="67" t="s">
        <v>1360</v>
      </c>
      <c r="C369" s="2" t="s">
        <v>17</v>
      </c>
      <c r="D369" s="2" t="s">
        <v>18</v>
      </c>
      <c r="E369" s="2" t="s">
        <v>18</v>
      </c>
      <c r="F369" s="1" t="s">
        <v>1416</v>
      </c>
      <c r="G369" s="1" t="s">
        <v>61</v>
      </c>
      <c r="H369" s="2" t="s">
        <v>2</v>
      </c>
      <c r="I369" s="68"/>
      <c r="J369" s="12">
        <v>3169001</v>
      </c>
      <c r="K369" s="13" t="s">
        <v>1417</v>
      </c>
      <c r="L369" s="73">
        <v>11509318</v>
      </c>
      <c r="M369" s="70">
        <v>43053</v>
      </c>
      <c r="N369" s="70">
        <v>43076</v>
      </c>
      <c r="O369" s="11" t="s">
        <v>263</v>
      </c>
    </row>
    <row r="370" spans="1:15" ht="40.5" x14ac:dyDescent="0.2">
      <c r="A370" s="66">
        <v>431</v>
      </c>
      <c r="B370" s="67" t="s">
        <v>112</v>
      </c>
      <c r="C370" s="2" t="s">
        <v>17</v>
      </c>
      <c r="D370" s="2" t="s">
        <v>18</v>
      </c>
      <c r="E370" s="2" t="s">
        <v>40</v>
      </c>
      <c r="F370" s="1" t="s">
        <v>314</v>
      </c>
      <c r="G370" s="1" t="s">
        <v>61</v>
      </c>
      <c r="H370" s="2" t="s">
        <v>2</v>
      </c>
      <c r="I370" s="68"/>
      <c r="J370" s="12">
        <v>3169001</v>
      </c>
      <c r="K370" s="13" t="s">
        <v>1418</v>
      </c>
      <c r="L370" s="73">
        <v>13000000</v>
      </c>
      <c r="M370" s="70">
        <v>43053</v>
      </c>
      <c r="N370" s="70">
        <v>43100</v>
      </c>
      <c r="O370" s="11" t="s">
        <v>1410</v>
      </c>
    </row>
    <row r="371" spans="1:15" ht="54" x14ac:dyDescent="0.2">
      <c r="A371" s="66">
        <v>432</v>
      </c>
      <c r="B371" s="67" t="s">
        <v>113</v>
      </c>
      <c r="C371" s="2" t="s">
        <v>17</v>
      </c>
      <c r="D371" s="2" t="s">
        <v>18</v>
      </c>
      <c r="E371" s="2" t="s">
        <v>40</v>
      </c>
      <c r="F371" s="1" t="s">
        <v>341</v>
      </c>
      <c r="G371" s="1" t="s">
        <v>305</v>
      </c>
      <c r="H371" s="2" t="s">
        <v>2</v>
      </c>
      <c r="I371" s="68"/>
      <c r="J371" s="12">
        <v>3169001</v>
      </c>
      <c r="K371" s="13" t="s">
        <v>1419</v>
      </c>
      <c r="L371" s="73">
        <v>7280000</v>
      </c>
      <c r="M371" s="70">
        <v>43049</v>
      </c>
      <c r="N371" s="70">
        <v>43100</v>
      </c>
      <c r="O371" s="11" t="s">
        <v>1410</v>
      </c>
    </row>
    <row r="372" spans="1:15" ht="60" x14ac:dyDescent="0.2">
      <c r="A372" s="66">
        <v>433</v>
      </c>
      <c r="B372" s="67" t="s">
        <v>1361</v>
      </c>
      <c r="C372" s="2" t="s">
        <v>17</v>
      </c>
      <c r="D372" s="2" t="s">
        <v>18</v>
      </c>
      <c r="E372" s="2" t="s">
        <v>40</v>
      </c>
      <c r="F372" s="1" t="s">
        <v>1420</v>
      </c>
      <c r="G372" s="1" t="s">
        <v>338</v>
      </c>
      <c r="H372" s="2" t="s">
        <v>2</v>
      </c>
      <c r="I372" s="68"/>
      <c r="J372" s="12">
        <v>3169001</v>
      </c>
      <c r="K372" s="13" t="s">
        <v>1421</v>
      </c>
      <c r="L372" s="73">
        <v>5000000</v>
      </c>
      <c r="M372" s="70">
        <v>43047</v>
      </c>
      <c r="N372" s="70">
        <v>43100</v>
      </c>
      <c r="O372" s="11" t="s">
        <v>1182</v>
      </c>
    </row>
    <row r="373" spans="1:15" ht="54" x14ac:dyDescent="0.2">
      <c r="A373" s="66">
        <v>434</v>
      </c>
      <c r="B373" s="67" t="s">
        <v>1362</v>
      </c>
      <c r="C373" s="2" t="s">
        <v>17</v>
      </c>
      <c r="D373" s="2" t="s">
        <v>18</v>
      </c>
      <c r="E373" s="2" t="s">
        <v>40</v>
      </c>
      <c r="F373" s="1" t="s">
        <v>1422</v>
      </c>
      <c r="G373" s="1" t="s">
        <v>326</v>
      </c>
      <c r="H373" s="2" t="s">
        <v>2</v>
      </c>
      <c r="I373" s="68"/>
      <c r="J373" s="12">
        <v>3169001</v>
      </c>
      <c r="K373" s="13" t="s">
        <v>1423</v>
      </c>
      <c r="L373" s="73">
        <v>7000000</v>
      </c>
      <c r="M373" s="70">
        <v>43053</v>
      </c>
      <c r="N373" s="70">
        <v>43100</v>
      </c>
      <c r="O373" s="11" t="s">
        <v>1182</v>
      </c>
    </row>
    <row r="374" spans="1:15" ht="54" x14ac:dyDescent="0.2">
      <c r="A374" s="66">
        <v>436</v>
      </c>
      <c r="B374" s="67" t="s">
        <v>1363</v>
      </c>
      <c r="C374" s="2" t="s">
        <v>17</v>
      </c>
      <c r="D374" s="2" t="s">
        <v>18</v>
      </c>
      <c r="E374" s="2" t="s">
        <v>40</v>
      </c>
      <c r="F374" s="1" t="s">
        <v>383</v>
      </c>
      <c r="G374" s="1" t="s">
        <v>326</v>
      </c>
      <c r="H374" s="2" t="s">
        <v>2</v>
      </c>
      <c r="I374" s="68"/>
      <c r="J374" s="12">
        <v>3169001</v>
      </c>
      <c r="K374" s="13" t="s">
        <v>1424</v>
      </c>
      <c r="L374" s="73">
        <v>7000000</v>
      </c>
      <c r="M374" s="70">
        <v>43053</v>
      </c>
      <c r="N374" s="70">
        <v>43100</v>
      </c>
      <c r="O374" s="11" t="s">
        <v>1182</v>
      </c>
    </row>
    <row r="375" spans="1:15" ht="54" x14ac:dyDescent="0.2">
      <c r="A375" s="66">
        <v>437</v>
      </c>
      <c r="B375" s="67" t="s">
        <v>1364</v>
      </c>
      <c r="C375" s="2" t="s">
        <v>17</v>
      </c>
      <c r="D375" s="2" t="s">
        <v>18</v>
      </c>
      <c r="E375" s="2" t="s">
        <v>40</v>
      </c>
      <c r="F375" s="1" t="s">
        <v>323</v>
      </c>
      <c r="G375" s="1" t="s">
        <v>305</v>
      </c>
      <c r="H375" s="2" t="s">
        <v>2</v>
      </c>
      <c r="I375" s="68"/>
      <c r="J375" s="12">
        <v>3169001</v>
      </c>
      <c r="K375" s="13" t="s">
        <v>1425</v>
      </c>
      <c r="L375" s="73">
        <v>5000000</v>
      </c>
      <c r="M375" s="70">
        <v>43059</v>
      </c>
      <c r="N375" s="70">
        <v>43100</v>
      </c>
      <c r="O375" s="11" t="s">
        <v>1182</v>
      </c>
    </row>
    <row r="376" spans="1:15" ht="67.5" x14ac:dyDescent="0.2">
      <c r="A376" s="66">
        <v>438</v>
      </c>
      <c r="B376" s="67" t="s">
        <v>1365</v>
      </c>
      <c r="C376" s="2" t="s">
        <v>17</v>
      </c>
      <c r="D376" s="2" t="s">
        <v>18</v>
      </c>
      <c r="E376" s="2" t="s">
        <v>40</v>
      </c>
      <c r="F376" s="1" t="s">
        <v>1426</v>
      </c>
      <c r="G376" s="1" t="s">
        <v>309</v>
      </c>
      <c r="H376" s="2" t="s">
        <v>2</v>
      </c>
      <c r="I376" s="68"/>
      <c r="J376" s="12">
        <v>3169001</v>
      </c>
      <c r="K376" s="13" t="s">
        <v>1427</v>
      </c>
      <c r="L376" s="73">
        <v>14560000</v>
      </c>
      <c r="M376" s="70">
        <v>43053</v>
      </c>
      <c r="N376" s="70">
        <v>43100</v>
      </c>
      <c r="O376" s="11" t="s">
        <v>267</v>
      </c>
    </row>
    <row r="377" spans="1:15" ht="54" x14ac:dyDescent="0.2">
      <c r="A377" s="66">
        <v>440</v>
      </c>
      <c r="B377" s="67" t="s">
        <v>1366</v>
      </c>
      <c r="C377" s="2" t="s">
        <v>17</v>
      </c>
      <c r="D377" s="2" t="s">
        <v>18</v>
      </c>
      <c r="E377" s="2" t="s">
        <v>40</v>
      </c>
      <c r="F377" s="1" t="s">
        <v>322</v>
      </c>
      <c r="G377" s="1" t="s">
        <v>326</v>
      </c>
      <c r="H377" s="2" t="s">
        <v>2</v>
      </c>
      <c r="I377" s="68"/>
      <c r="J377" s="12">
        <v>3169001</v>
      </c>
      <c r="K377" s="13" t="s">
        <v>1428</v>
      </c>
      <c r="L377" s="73">
        <v>7000000</v>
      </c>
      <c r="M377" s="70">
        <v>43053</v>
      </c>
      <c r="N377" s="70">
        <v>43100</v>
      </c>
      <c r="O377" s="11" t="s">
        <v>1182</v>
      </c>
    </row>
    <row r="378" spans="1:15" ht="72" x14ac:dyDescent="0.2">
      <c r="A378" s="66">
        <v>443</v>
      </c>
      <c r="B378" s="67" t="s">
        <v>1367</v>
      </c>
      <c r="C378" s="2" t="s">
        <v>17</v>
      </c>
      <c r="D378" s="2" t="s">
        <v>18</v>
      </c>
      <c r="E378" s="2" t="s">
        <v>40</v>
      </c>
      <c r="F378" s="1" t="s">
        <v>1429</v>
      </c>
      <c r="G378" s="1" t="s">
        <v>326</v>
      </c>
      <c r="H378" s="2" t="s">
        <v>2</v>
      </c>
      <c r="I378" s="68"/>
      <c r="J378" s="12">
        <v>3169001</v>
      </c>
      <c r="K378" s="13" t="s">
        <v>1430</v>
      </c>
      <c r="L378" s="73">
        <v>6999980</v>
      </c>
      <c r="M378" s="70">
        <v>43056</v>
      </c>
      <c r="N378" s="70">
        <v>43100</v>
      </c>
      <c r="O378" s="11" t="s">
        <v>1182</v>
      </c>
    </row>
    <row r="379" spans="1:15" ht="54" x14ac:dyDescent="0.2">
      <c r="A379" s="66">
        <v>444</v>
      </c>
      <c r="B379" s="67" t="s">
        <v>1368</v>
      </c>
      <c r="C379" s="2" t="s">
        <v>17</v>
      </c>
      <c r="D379" s="2" t="s">
        <v>18</v>
      </c>
      <c r="E379" s="2" t="s">
        <v>40</v>
      </c>
      <c r="F379" s="1" t="s">
        <v>383</v>
      </c>
      <c r="G379" s="1" t="s">
        <v>305</v>
      </c>
      <c r="H379" s="2" t="s">
        <v>2</v>
      </c>
      <c r="I379" s="68"/>
      <c r="J379" s="12">
        <v>3169001</v>
      </c>
      <c r="K379" s="13" t="s">
        <v>1431</v>
      </c>
      <c r="L379" s="73">
        <v>5000000</v>
      </c>
      <c r="M379" s="70">
        <v>43061</v>
      </c>
      <c r="N379" s="70">
        <v>43100</v>
      </c>
      <c r="O379" s="11" t="s">
        <v>1182</v>
      </c>
    </row>
    <row r="380" spans="1:15" ht="96" x14ac:dyDescent="0.2">
      <c r="A380" s="66">
        <v>446</v>
      </c>
      <c r="B380" s="67" t="s">
        <v>1369</v>
      </c>
      <c r="C380" s="2" t="s">
        <v>17</v>
      </c>
      <c r="D380" s="2" t="s">
        <v>18</v>
      </c>
      <c r="E380" s="2" t="s">
        <v>40</v>
      </c>
      <c r="F380" s="1" t="s">
        <v>1432</v>
      </c>
      <c r="G380" s="1" t="s">
        <v>68</v>
      </c>
      <c r="H380" s="2" t="s">
        <v>2</v>
      </c>
      <c r="I380" s="68"/>
      <c r="J380" s="12">
        <v>3169001</v>
      </c>
      <c r="K380" s="13" t="s">
        <v>1433</v>
      </c>
      <c r="L380" s="73">
        <v>10399990</v>
      </c>
      <c r="M380" s="70">
        <v>43069</v>
      </c>
      <c r="N380" s="70">
        <v>43100</v>
      </c>
      <c r="O380" s="11" t="s">
        <v>1182</v>
      </c>
    </row>
    <row r="381" spans="1:15" ht="67.5" x14ac:dyDescent="0.2">
      <c r="A381" s="66">
        <v>447</v>
      </c>
      <c r="B381" s="67" t="s">
        <v>1370</v>
      </c>
      <c r="C381" s="2" t="s">
        <v>17</v>
      </c>
      <c r="D381" s="2" t="s">
        <v>18</v>
      </c>
      <c r="E381" s="2" t="s">
        <v>40</v>
      </c>
      <c r="F381" s="1" t="s">
        <v>584</v>
      </c>
      <c r="G381" s="1" t="s">
        <v>304</v>
      </c>
      <c r="H381" s="2" t="s">
        <v>2</v>
      </c>
      <c r="I381" s="68"/>
      <c r="J381" s="12">
        <v>3169001</v>
      </c>
      <c r="K381" s="13" t="s">
        <v>1434</v>
      </c>
      <c r="L381" s="73">
        <v>7800000</v>
      </c>
      <c r="M381" s="70"/>
      <c r="N381" s="70">
        <v>43100</v>
      </c>
      <c r="O381" s="11" t="s">
        <v>1182</v>
      </c>
    </row>
    <row r="382" spans="1:15" ht="27" x14ac:dyDescent="0.2">
      <c r="A382" s="66">
        <v>448</v>
      </c>
      <c r="B382" s="67" t="s">
        <v>1371</v>
      </c>
      <c r="C382" s="2" t="s">
        <v>17</v>
      </c>
      <c r="D382" s="2" t="s">
        <v>377</v>
      </c>
      <c r="E382" s="2" t="s">
        <v>1435</v>
      </c>
      <c r="F382" s="1" t="s">
        <v>584</v>
      </c>
      <c r="G382" s="1" t="s">
        <v>61</v>
      </c>
      <c r="H382" s="2" t="s">
        <v>2</v>
      </c>
      <c r="I382" s="68"/>
      <c r="J382" s="12">
        <v>3169001</v>
      </c>
      <c r="K382" s="13" t="s">
        <v>1436</v>
      </c>
      <c r="L382" s="73">
        <v>9000000</v>
      </c>
      <c r="M382" s="70">
        <v>43066</v>
      </c>
      <c r="N382" s="70">
        <v>43126</v>
      </c>
      <c r="O382" s="11" t="s">
        <v>44</v>
      </c>
    </row>
    <row r="383" spans="1:15" ht="54" x14ac:dyDescent="0.2">
      <c r="A383" s="66">
        <v>449</v>
      </c>
      <c r="B383" s="67" t="s">
        <v>1372</v>
      </c>
      <c r="C383" s="2" t="s">
        <v>17</v>
      </c>
      <c r="D383" s="2" t="s">
        <v>288</v>
      </c>
      <c r="E383" s="2" t="s">
        <v>289</v>
      </c>
      <c r="F383" s="1" t="s">
        <v>624</v>
      </c>
      <c r="G383" s="1" t="s">
        <v>68</v>
      </c>
      <c r="H383" s="2" t="s">
        <v>2</v>
      </c>
      <c r="I383" s="68"/>
      <c r="J383" s="12">
        <v>3169001</v>
      </c>
      <c r="K383" s="13" t="s">
        <v>1437</v>
      </c>
      <c r="L383" s="73">
        <v>10499995</v>
      </c>
      <c r="M383" s="70">
        <v>43063</v>
      </c>
      <c r="N383" s="70">
        <v>43100</v>
      </c>
      <c r="O383" s="11" t="s">
        <v>1333</v>
      </c>
    </row>
    <row r="384" spans="1:15" ht="67.5" x14ac:dyDescent="0.2">
      <c r="A384" s="66">
        <v>450</v>
      </c>
      <c r="B384" s="67" t="s">
        <v>1373</v>
      </c>
      <c r="C384" s="2" t="s">
        <v>17</v>
      </c>
      <c r="D384" s="2" t="s">
        <v>18</v>
      </c>
      <c r="E384" s="2" t="s">
        <v>40</v>
      </c>
      <c r="F384" s="1" t="s">
        <v>322</v>
      </c>
      <c r="G384" s="1" t="s">
        <v>68</v>
      </c>
      <c r="H384" s="2" t="s">
        <v>2</v>
      </c>
      <c r="I384" s="68"/>
      <c r="J384" s="12">
        <v>3169001</v>
      </c>
      <c r="K384" s="13" t="s">
        <v>1438</v>
      </c>
      <c r="L384" s="73">
        <v>10399990</v>
      </c>
      <c r="M384" s="70">
        <v>43063</v>
      </c>
      <c r="N384" s="70">
        <v>43100</v>
      </c>
      <c r="O384" s="11" t="s">
        <v>1182</v>
      </c>
    </row>
    <row r="385" spans="1:15" ht="54" x14ac:dyDescent="0.2">
      <c r="A385" s="66">
        <v>451</v>
      </c>
      <c r="B385" s="67" t="s">
        <v>1374</v>
      </c>
      <c r="C385" s="2" t="s">
        <v>17</v>
      </c>
      <c r="D385" s="2" t="s">
        <v>281</v>
      </c>
      <c r="E385" s="2" t="s">
        <v>1439</v>
      </c>
      <c r="F385" s="1" t="s">
        <v>1440</v>
      </c>
      <c r="G385" s="1" t="s">
        <v>1441</v>
      </c>
      <c r="H385" s="2" t="s">
        <v>2</v>
      </c>
      <c r="I385" s="68"/>
      <c r="J385" s="12">
        <v>3169001</v>
      </c>
      <c r="K385" s="13" t="s">
        <v>1442</v>
      </c>
      <c r="L385" s="73">
        <v>22000000</v>
      </c>
      <c r="M385" s="70">
        <v>43067</v>
      </c>
      <c r="N385" s="70">
        <v>43100</v>
      </c>
      <c r="O385" s="11" t="s">
        <v>1182</v>
      </c>
    </row>
    <row r="386" spans="1:15" ht="67.5" x14ac:dyDescent="0.2">
      <c r="A386" s="66">
        <v>452</v>
      </c>
      <c r="B386" s="67" t="s">
        <v>1375</v>
      </c>
      <c r="C386" s="2" t="s">
        <v>17</v>
      </c>
      <c r="D386" s="2" t="s">
        <v>18</v>
      </c>
      <c r="E386" s="2" t="s">
        <v>40</v>
      </c>
      <c r="F386" s="1" t="s">
        <v>1443</v>
      </c>
      <c r="G386" s="1" t="s">
        <v>1441</v>
      </c>
      <c r="H386" s="2" t="s">
        <v>2</v>
      </c>
      <c r="I386" s="68"/>
      <c r="J386" s="12">
        <v>3169001</v>
      </c>
      <c r="K386" s="13" t="s">
        <v>1444</v>
      </c>
      <c r="L386" s="73">
        <v>22000000</v>
      </c>
      <c r="M386" s="70">
        <v>43068</v>
      </c>
      <c r="N386" s="70">
        <v>43100</v>
      </c>
      <c r="O386" s="11" t="s">
        <v>1182</v>
      </c>
    </row>
    <row r="387" spans="1:15" ht="36" x14ac:dyDescent="0.2">
      <c r="A387" s="66">
        <v>453</v>
      </c>
      <c r="B387" s="67" t="s">
        <v>1376</v>
      </c>
      <c r="C387" s="2" t="s">
        <v>17</v>
      </c>
      <c r="D387" s="2" t="s">
        <v>18</v>
      </c>
      <c r="E387" s="2" t="s">
        <v>40</v>
      </c>
      <c r="F387" s="1" t="s">
        <v>1445</v>
      </c>
      <c r="G387" s="1" t="s">
        <v>61</v>
      </c>
      <c r="H387" s="2" t="s">
        <v>2</v>
      </c>
      <c r="I387" s="68"/>
      <c r="J387" s="12">
        <v>3169001</v>
      </c>
      <c r="K387" s="13" t="s">
        <v>1446</v>
      </c>
      <c r="L387" s="73">
        <v>9000000</v>
      </c>
      <c r="M387" s="70">
        <v>43062</v>
      </c>
      <c r="N387" s="70">
        <v>43122</v>
      </c>
      <c r="O387" s="11" t="s">
        <v>44</v>
      </c>
    </row>
    <row r="388" spans="1:15" ht="54" x14ac:dyDescent="0.2">
      <c r="A388" s="66">
        <v>454</v>
      </c>
      <c r="B388" s="67" t="s">
        <v>1377</v>
      </c>
      <c r="C388" s="2" t="s">
        <v>17</v>
      </c>
      <c r="D388" s="2" t="s">
        <v>1447</v>
      </c>
      <c r="E388" s="2" t="s">
        <v>1448</v>
      </c>
      <c r="F388" s="1" t="s">
        <v>1449</v>
      </c>
      <c r="G388" s="1" t="s">
        <v>305</v>
      </c>
      <c r="H388" s="2" t="s">
        <v>2</v>
      </c>
      <c r="I388" s="68"/>
      <c r="J388" s="12">
        <v>3169001</v>
      </c>
      <c r="K388" s="13" t="s">
        <v>1450</v>
      </c>
      <c r="L388" s="73">
        <v>5000000</v>
      </c>
      <c r="M388" s="70">
        <v>43063</v>
      </c>
      <c r="N388" s="70">
        <v>43100</v>
      </c>
      <c r="O388" s="11" t="s">
        <v>1182</v>
      </c>
    </row>
    <row r="389" spans="1:15" ht="54" x14ac:dyDescent="0.2">
      <c r="A389" s="66">
        <v>455</v>
      </c>
      <c r="B389" s="67" t="s">
        <v>1378</v>
      </c>
      <c r="C389" s="2" t="s">
        <v>17</v>
      </c>
      <c r="D389" s="2" t="s">
        <v>282</v>
      </c>
      <c r="E389" s="2" t="s">
        <v>1451</v>
      </c>
      <c r="F389" s="1" t="s">
        <v>1452</v>
      </c>
      <c r="G389" s="1" t="s">
        <v>305</v>
      </c>
      <c r="H389" s="2" t="s">
        <v>2</v>
      </c>
      <c r="I389" s="68"/>
      <c r="J389" s="12">
        <v>3169001</v>
      </c>
      <c r="K389" s="13" t="s">
        <v>1453</v>
      </c>
      <c r="L389" s="73">
        <v>5000000</v>
      </c>
      <c r="M389" s="70">
        <v>43074</v>
      </c>
      <c r="N389" s="70">
        <v>43100</v>
      </c>
      <c r="O389" s="11" t="s">
        <v>1182</v>
      </c>
    </row>
    <row r="390" spans="1:15" ht="48" x14ac:dyDescent="0.2">
      <c r="A390" s="66">
        <v>456</v>
      </c>
      <c r="B390" s="67" t="s">
        <v>1379</v>
      </c>
      <c r="C390" s="2" t="s">
        <v>17</v>
      </c>
      <c r="D390" s="2" t="s">
        <v>18</v>
      </c>
      <c r="E390" s="2" t="s">
        <v>40</v>
      </c>
      <c r="F390" s="1" t="s">
        <v>584</v>
      </c>
      <c r="G390" s="1" t="s">
        <v>338</v>
      </c>
      <c r="H390" s="2" t="s">
        <v>2</v>
      </c>
      <c r="I390" s="68"/>
      <c r="J390" s="12">
        <v>3169001</v>
      </c>
      <c r="K390" s="13" t="s">
        <v>1454</v>
      </c>
      <c r="L390" s="73">
        <v>3780000</v>
      </c>
      <c r="M390" s="70" t="s">
        <v>1455</v>
      </c>
      <c r="N390" s="70">
        <v>43100</v>
      </c>
      <c r="O390" s="11" t="s">
        <v>1333</v>
      </c>
    </row>
    <row r="391" spans="1:15" ht="54" x14ac:dyDescent="0.2">
      <c r="A391" s="66">
        <v>457</v>
      </c>
      <c r="B391" s="67" t="s">
        <v>1380</v>
      </c>
      <c r="C391" s="2" t="s">
        <v>17</v>
      </c>
      <c r="D391" s="2" t="s">
        <v>18</v>
      </c>
      <c r="E391" s="2" t="s">
        <v>40</v>
      </c>
      <c r="F391" s="1" t="s">
        <v>328</v>
      </c>
      <c r="G391" s="1" t="s">
        <v>305</v>
      </c>
      <c r="H391" s="2" t="s">
        <v>2</v>
      </c>
      <c r="I391" s="68"/>
      <c r="J391" s="12">
        <v>3169001</v>
      </c>
      <c r="K391" s="13" t="s">
        <v>1456</v>
      </c>
      <c r="L391" s="73">
        <v>5000000</v>
      </c>
      <c r="M391" s="70">
        <v>43067</v>
      </c>
      <c r="N391" s="70">
        <v>43100</v>
      </c>
      <c r="O391" s="11" t="s">
        <v>1182</v>
      </c>
    </row>
    <row r="392" spans="1:15" ht="54" x14ac:dyDescent="0.2">
      <c r="A392" s="66">
        <v>458</v>
      </c>
      <c r="B392" s="67" t="s">
        <v>1381</v>
      </c>
      <c r="C392" s="2" t="s">
        <v>17</v>
      </c>
      <c r="D392" s="2" t="s">
        <v>18</v>
      </c>
      <c r="E392" s="2" t="s">
        <v>40</v>
      </c>
      <c r="F392" s="1" t="s">
        <v>1457</v>
      </c>
      <c r="G392" s="1" t="s">
        <v>305</v>
      </c>
      <c r="H392" s="2" t="s">
        <v>2</v>
      </c>
      <c r="I392" s="68"/>
      <c r="J392" s="12">
        <v>3169001</v>
      </c>
      <c r="K392" s="13" t="s">
        <v>1458</v>
      </c>
      <c r="L392" s="73">
        <v>5000000</v>
      </c>
      <c r="M392" s="70">
        <v>43069</v>
      </c>
      <c r="N392" s="70">
        <v>43100</v>
      </c>
      <c r="O392" s="11" t="s">
        <v>1182</v>
      </c>
    </row>
    <row r="393" spans="1:15" ht="54" x14ac:dyDescent="0.2">
      <c r="A393" s="66">
        <v>459</v>
      </c>
      <c r="B393" s="67" t="s">
        <v>1382</v>
      </c>
      <c r="C393" s="2" t="s">
        <v>17</v>
      </c>
      <c r="D393" s="2" t="s">
        <v>18</v>
      </c>
      <c r="E393" s="2" t="s">
        <v>40</v>
      </c>
      <c r="F393" s="1" t="s">
        <v>328</v>
      </c>
      <c r="G393" s="1" t="s">
        <v>308</v>
      </c>
      <c r="H393" s="2" t="s">
        <v>2</v>
      </c>
      <c r="I393" s="68"/>
      <c r="J393" s="12">
        <v>3169001</v>
      </c>
      <c r="K393" s="13" t="s">
        <v>1459</v>
      </c>
      <c r="L393" s="73">
        <v>11600000</v>
      </c>
      <c r="M393" s="70">
        <v>43070</v>
      </c>
      <c r="N393" s="70">
        <v>43100</v>
      </c>
      <c r="O393" s="11" t="s">
        <v>1182</v>
      </c>
    </row>
    <row r="394" spans="1:15" ht="40.5" x14ac:dyDescent="0.2">
      <c r="A394" s="66">
        <v>460</v>
      </c>
      <c r="B394" s="67" t="s">
        <v>1383</v>
      </c>
      <c r="C394" s="2" t="s">
        <v>17</v>
      </c>
      <c r="D394" s="2" t="s">
        <v>39</v>
      </c>
      <c r="E394" s="2" t="s">
        <v>1460</v>
      </c>
      <c r="F394" s="1" t="s">
        <v>47</v>
      </c>
      <c r="G394" s="1" t="s">
        <v>43</v>
      </c>
      <c r="H394" s="2" t="s">
        <v>2</v>
      </c>
      <c r="I394" s="68"/>
      <c r="J394" s="12">
        <v>3169001</v>
      </c>
      <c r="K394" s="13" t="s">
        <v>1461</v>
      </c>
      <c r="L394" s="73">
        <v>4000000</v>
      </c>
      <c r="M394" s="70">
        <v>43070</v>
      </c>
      <c r="N394" s="70">
        <v>43100</v>
      </c>
      <c r="O394" s="11" t="s">
        <v>1182</v>
      </c>
    </row>
    <row r="395" spans="1:15" ht="72" x14ac:dyDescent="0.2">
      <c r="A395" s="66">
        <v>461</v>
      </c>
      <c r="B395" s="67" t="s">
        <v>1384</v>
      </c>
      <c r="C395" s="2" t="s">
        <v>17</v>
      </c>
      <c r="D395" s="2" t="s">
        <v>18</v>
      </c>
      <c r="E395" s="2" t="s">
        <v>40</v>
      </c>
      <c r="F395" s="1" t="s">
        <v>1462</v>
      </c>
      <c r="G395" s="1" t="s">
        <v>1463</v>
      </c>
      <c r="H395" s="2" t="s">
        <v>2</v>
      </c>
      <c r="I395" s="68"/>
      <c r="J395" s="12">
        <v>3169001</v>
      </c>
      <c r="K395" s="13" t="s">
        <v>1464</v>
      </c>
      <c r="L395" s="73">
        <v>6000000</v>
      </c>
      <c r="M395" s="70">
        <v>43069</v>
      </c>
      <c r="N395" s="70">
        <v>43100</v>
      </c>
      <c r="O395" s="11" t="s">
        <v>1182</v>
      </c>
    </row>
    <row r="396" spans="1:15" ht="54" x14ac:dyDescent="0.2">
      <c r="A396" s="66">
        <v>462</v>
      </c>
      <c r="B396" s="67" t="s">
        <v>1385</v>
      </c>
      <c r="C396" s="2" t="s">
        <v>17</v>
      </c>
      <c r="D396" s="2" t="s">
        <v>18</v>
      </c>
      <c r="E396" s="2" t="s">
        <v>40</v>
      </c>
      <c r="F396" s="1" t="s">
        <v>47</v>
      </c>
      <c r="G396" s="1" t="s">
        <v>305</v>
      </c>
      <c r="H396" s="2" t="s">
        <v>2</v>
      </c>
      <c r="I396" s="68"/>
      <c r="J396" s="12">
        <v>3169001</v>
      </c>
      <c r="K396" s="13" t="s">
        <v>1465</v>
      </c>
      <c r="L396" s="73">
        <v>5000000</v>
      </c>
      <c r="M396" s="70">
        <v>43068</v>
      </c>
      <c r="N396" s="70">
        <v>43100</v>
      </c>
      <c r="O396" s="11" t="s">
        <v>1182</v>
      </c>
    </row>
    <row r="397" spans="1:15" ht="54" x14ac:dyDescent="0.2">
      <c r="A397" s="66">
        <v>463</v>
      </c>
      <c r="B397" s="67" t="s">
        <v>1386</v>
      </c>
      <c r="C397" s="2" t="s">
        <v>17</v>
      </c>
      <c r="D397" s="2" t="s">
        <v>18</v>
      </c>
      <c r="E397" s="2" t="s">
        <v>40</v>
      </c>
      <c r="F397" s="1" t="s">
        <v>47</v>
      </c>
      <c r="G397" s="1" t="s">
        <v>305</v>
      </c>
      <c r="H397" s="2" t="s">
        <v>2</v>
      </c>
      <c r="I397" s="68"/>
      <c r="J397" s="12">
        <v>3169001</v>
      </c>
      <c r="K397" s="13" t="s">
        <v>1466</v>
      </c>
      <c r="L397" s="73">
        <v>5000000</v>
      </c>
      <c r="M397" s="70">
        <v>43068</v>
      </c>
      <c r="N397" s="70">
        <v>43100</v>
      </c>
      <c r="O397" s="11" t="s">
        <v>1182</v>
      </c>
    </row>
    <row r="398" spans="1:15" ht="54" x14ac:dyDescent="0.2">
      <c r="A398" s="66">
        <v>464</v>
      </c>
      <c r="B398" s="67" t="s">
        <v>1387</v>
      </c>
      <c r="C398" s="2" t="s">
        <v>17</v>
      </c>
      <c r="D398" s="2" t="s">
        <v>39</v>
      </c>
      <c r="E398" s="2" t="s">
        <v>1467</v>
      </c>
      <c r="F398" s="1" t="s">
        <v>47</v>
      </c>
      <c r="G398" s="1" t="s">
        <v>305</v>
      </c>
      <c r="H398" s="2" t="s">
        <v>2</v>
      </c>
      <c r="I398" s="68"/>
      <c r="J398" s="12">
        <v>3169001</v>
      </c>
      <c r="K398" s="13" t="s">
        <v>1468</v>
      </c>
      <c r="L398" s="73">
        <v>5000000</v>
      </c>
      <c r="M398" s="70">
        <v>43068</v>
      </c>
      <c r="N398" s="70">
        <v>43100</v>
      </c>
      <c r="O398" s="11" t="s">
        <v>1182</v>
      </c>
    </row>
    <row r="399" spans="1:15" ht="72" x14ac:dyDescent="0.2">
      <c r="A399" s="66">
        <v>465</v>
      </c>
      <c r="B399" s="67" t="s">
        <v>1388</v>
      </c>
      <c r="C399" s="2" t="s">
        <v>17</v>
      </c>
      <c r="D399" s="2" t="s">
        <v>18</v>
      </c>
      <c r="E399" s="2" t="s">
        <v>40</v>
      </c>
      <c r="F399" s="1" t="s">
        <v>1469</v>
      </c>
      <c r="G399" s="1" t="s">
        <v>1463</v>
      </c>
      <c r="H399" s="2" t="s">
        <v>2</v>
      </c>
      <c r="I399" s="68"/>
      <c r="J399" s="12">
        <v>3169001</v>
      </c>
      <c r="K399" s="13" t="s">
        <v>1470</v>
      </c>
      <c r="L399" s="73">
        <v>6000000</v>
      </c>
      <c r="M399" s="70">
        <v>43068</v>
      </c>
      <c r="N399" s="70">
        <v>43100</v>
      </c>
      <c r="O399" s="11" t="s">
        <v>1182</v>
      </c>
    </row>
    <row r="400" spans="1:15" ht="67.5" x14ac:dyDescent="0.2">
      <c r="A400" s="66">
        <v>466</v>
      </c>
      <c r="B400" s="67" t="s">
        <v>1389</v>
      </c>
      <c r="C400" s="2" t="s">
        <v>17</v>
      </c>
      <c r="D400" s="2" t="s">
        <v>18</v>
      </c>
      <c r="E400" s="2" t="s">
        <v>40</v>
      </c>
      <c r="F400" s="1" t="s">
        <v>1471</v>
      </c>
      <c r="G400" s="1" t="s">
        <v>308</v>
      </c>
      <c r="H400" s="2" t="s">
        <v>2</v>
      </c>
      <c r="I400" s="68"/>
      <c r="J400" s="12">
        <v>3169001</v>
      </c>
      <c r="K400" s="13" t="s">
        <v>1472</v>
      </c>
      <c r="L400" s="73">
        <v>11599990</v>
      </c>
      <c r="M400" s="70">
        <v>43068</v>
      </c>
      <c r="N400" s="70">
        <v>43100</v>
      </c>
      <c r="O400" s="11" t="s">
        <v>1182</v>
      </c>
    </row>
    <row r="401" spans="1:15" ht="54" x14ac:dyDescent="0.2">
      <c r="A401" s="66">
        <v>467</v>
      </c>
      <c r="B401" s="67" t="s">
        <v>1390</v>
      </c>
      <c r="C401" s="2" t="s">
        <v>17</v>
      </c>
      <c r="D401" s="2" t="s">
        <v>18</v>
      </c>
      <c r="E401" s="2" t="s">
        <v>40</v>
      </c>
      <c r="F401" s="1" t="s">
        <v>1473</v>
      </c>
      <c r="G401" s="1" t="s">
        <v>336</v>
      </c>
      <c r="H401" s="2" t="s">
        <v>2</v>
      </c>
      <c r="I401" s="68"/>
      <c r="J401" s="12">
        <v>3169001</v>
      </c>
      <c r="K401" s="13" t="s">
        <v>1474</v>
      </c>
      <c r="L401" s="73">
        <v>14000000</v>
      </c>
      <c r="M401" s="70"/>
      <c r="N401" s="70">
        <v>43100</v>
      </c>
      <c r="O401" s="11" t="s">
        <v>267</v>
      </c>
    </row>
    <row r="402" spans="1:15" ht="67.5" x14ac:dyDescent="0.2">
      <c r="A402" s="66">
        <v>468</v>
      </c>
      <c r="B402" s="67" t="s">
        <v>1391</v>
      </c>
      <c r="C402" s="2" t="s">
        <v>17</v>
      </c>
      <c r="D402" s="2" t="s">
        <v>18</v>
      </c>
      <c r="E402" s="2" t="s">
        <v>40</v>
      </c>
      <c r="F402" s="1" t="s">
        <v>328</v>
      </c>
      <c r="G402" s="1" t="s">
        <v>305</v>
      </c>
      <c r="H402" s="2" t="s">
        <v>2</v>
      </c>
      <c r="I402" s="68"/>
      <c r="J402" s="12">
        <v>3169001</v>
      </c>
      <c r="K402" s="13" t="s">
        <v>1475</v>
      </c>
      <c r="L402" s="73">
        <v>5000000</v>
      </c>
      <c r="M402" s="70">
        <v>43070</v>
      </c>
      <c r="N402" s="70">
        <v>43100</v>
      </c>
      <c r="O402" s="11" t="s">
        <v>1182</v>
      </c>
    </row>
    <row r="403" spans="1:15" ht="67.5" x14ac:dyDescent="0.2">
      <c r="A403" s="66">
        <v>469</v>
      </c>
      <c r="B403" s="67" t="s">
        <v>1392</v>
      </c>
      <c r="C403" s="2" t="s">
        <v>17</v>
      </c>
      <c r="D403" s="2" t="s">
        <v>18</v>
      </c>
      <c r="E403" s="2" t="s">
        <v>40</v>
      </c>
      <c r="F403" s="1" t="s">
        <v>1476</v>
      </c>
      <c r="G403" s="1" t="s">
        <v>305</v>
      </c>
      <c r="H403" s="2" t="s">
        <v>2</v>
      </c>
      <c r="I403" s="68"/>
      <c r="J403" s="12">
        <v>3169001</v>
      </c>
      <c r="K403" s="13" t="s">
        <v>1477</v>
      </c>
      <c r="L403" s="73">
        <v>5000000</v>
      </c>
      <c r="M403" s="70">
        <v>43069</v>
      </c>
      <c r="N403" s="70">
        <v>43100</v>
      </c>
      <c r="O403" s="11" t="s">
        <v>1182</v>
      </c>
    </row>
    <row r="404" spans="1:15" ht="81" x14ac:dyDescent="0.2">
      <c r="A404" s="66">
        <v>470</v>
      </c>
      <c r="B404" s="67" t="s">
        <v>1393</v>
      </c>
      <c r="C404" s="2" t="s">
        <v>17</v>
      </c>
      <c r="D404" s="2" t="s">
        <v>18</v>
      </c>
      <c r="E404" s="2" t="s">
        <v>40</v>
      </c>
      <c r="F404" s="1" t="s">
        <v>1478</v>
      </c>
      <c r="G404" s="1" t="s">
        <v>68</v>
      </c>
      <c r="H404" s="2" t="s">
        <v>2</v>
      </c>
      <c r="I404" s="68"/>
      <c r="J404" s="12">
        <v>3169001</v>
      </c>
      <c r="K404" s="13" t="s">
        <v>1479</v>
      </c>
      <c r="L404" s="73">
        <v>7500000</v>
      </c>
      <c r="M404" s="70">
        <v>43069</v>
      </c>
      <c r="N404" s="70">
        <v>43100</v>
      </c>
      <c r="O404" s="11" t="s">
        <v>267</v>
      </c>
    </row>
    <row r="405" spans="1:15" ht="81" x14ac:dyDescent="0.2">
      <c r="A405" s="66">
        <v>471</v>
      </c>
      <c r="B405" s="67" t="s">
        <v>1394</v>
      </c>
      <c r="C405" s="2" t="s">
        <v>17</v>
      </c>
      <c r="D405" s="2" t="s">
        <v>18</v>
      </c>
      <c r="E405" s="1" t="s">
        <v>40</v>
      </c>
      <c r="F405" s="1" t="s">
        <v>1480</v>
      </c>
      <c r="G405" s="1" t="s">
        <v>43</v>
      </c>
      <c r="H405" s="2" t="s">
        <v>2</v>
      </c>
      <c r="I405" s="68"/>
      <c r="J405" s="12">
        <v>3169001</v>
      </c>
      <c r="K405" s="13" t="s">
        <v>1481</v>
      </c>
      <c r="L405" s="73">
        <v>2700000</v>
      </c>
      <c r="M405" s="70">
        <v>43069</v>
      </c>
      <c r="N405" s="70">
        <v>43100</v>
      </c>
      <c r="O405" s="11" t="s">
        <v>267</v>
      </c>
    </row>
    <row r="406" spans="1:15" ht="81" x14ac:dyDescent="0.2">
      <c r="A406" s="66">
        <v>472</v>
      </c>
      <c r="B406" s="67" t="s">
        <v>1395</v>
      </c>
      <c r="C406" s="2" t="s">
        <v>17</v>
      </c>
      <c r="D406" s="2" t="s">
        <v>18</v>
      </c>
      <c r="E406" s="1" t="s">
        <v>40</v>
      </c>
      <c r="F406" s="1" t="s">
        <v>1482</v>
      </c>
      <c r="G406" s="1" t="s">
        <v>43</v>
      </c>
      <c r="H406" s="2" t="s">
        <v>2</v>
      </c>
      <c r="I406" s="68"/>
      <c r="J406" s="12">
        <v>3169001</v>
      </c>
      <c r="K406" s="13" t="s">
        <v>1483</v>
      </c>
      <c r="L406" s="73">
        <v>2700000</v>
      </c>
      <c r="M406" s="70">
        <v>43074</v>
      </c>
      <c r="N406" s="70">
        <v>43100</v>
      </c>
      <c r="O406" s="11" t="s">
        <v>267</v>
      </c>
    </row>
    <row r="407" spans="1:15" ht="81" x14ac:dyDescent="0.2">
      <c r="A407" s="66">
        <v>473</v>
      </c>
      <c r="B407" s="67" t="s">
        <v>1396</v>
      </c>
      <c r="C407" s="2" t="s">
        <v>17</v>
      </c>
      <c r="D407" s="2" t="s">
        <v>18</v>
      </c>
      <c r="E407" s="1" t="s">
        <v>40</v>
      </c>
      <c r="F407" s="1" t="s">
        <v>47</v>
      </c>
      <c r="G407" s="1" t="s">
        <v>43</v>
      </c>
      <c r="H407" s="2" t="s">
        <v>2</v>
      </c>
      <c r="I407" s="68"/>
      <c r="J407" s="12">
        <v>3169001</v>
      </c>
      <c r="K407" s="13" t="s">
        <v>1484</v>
      </c>
      <c r="L407" s="73">
        <v>2700000</v>
      </c>
      <c r="M407" s="70">
        <v>43070</v>
      </c>
      <c r="N407" s="70">
        <v>43100</v>
      </c>
      <c r="O407" s="11" t="s">
        <v>267</v>
      </c>
    </row>
    <row r="408" spans="1:15" ht="81" x14ac:dyDescent="0.2">
      <c r="A408" s="66">
        <v>474</v>
      </c>
      <c r="B408" s="67" t="s">
        <v>1397</v>
      </c>
      <c r="C408" s="2" t="s">
        <v>17</v>
      </c>
      <c r="D408" s="2" t="s">
        <v>18</v>
      </c>
      <c r="E408" s="1" t="s">
        <v>40</v>
      </c>
      <c r="F408" s="1" t="s">
        <v>1485</v>
      </c>
      <c r="G408" s="1" t="s">
        <v>43</v>
      </c>
      <c r="H408" s="2" t="s">
        <v>2</v>
      </c>
      <c r="I408" s="68"/>
      <c r="J408" s="12">
        <v>3169001</v>
      </c>
      <c r="K408" s="13" t="s">
        <v>1486</v>
      </c>
      <c r="L408" s="73">
        <v>2700000</v>
      </c>
      <c r="M408" s="70">
        <v>43070</v>
      </c>
      <c r="N408" s="70">
        <v>43100</v>
      </c>
      <c r="O408" s="11" t="s">
        <v>267</v>
      </c>
    </row>
    <row r="409" spans="1:15" ht="81" x14ac:dyDescent="0.2">
      <c r="A409" s="66">
        <v>475</v>
      </c>
      <c r="B409" s="67" t="s">
        <v>1398</v>
      </c>
      <c r="C409" s="2" t="s">
        <v>17</v>
      </c>
      <c r="D409" s="2" t="s">
        <v>18</v>
      </c>
      <c r="E409" s="1" t="s">
        <v>40</v>
      </c>
      <c r="F409" s="1" t="s">
        <v>67</v>
      </c>
      <c r="G409" s="1" t="s">
        <v>1463</v>
      </c>
      <c r="H409" s="2" t="s">
        <v>2</v>
      </c>
      <c r="I409" s="68"/>
      <c r="J409" s="12">
        <v>3169001</v>
      </c>
      <c r="K409" s="13" t="s">
        <v>1487</v>
      </c>
      <c r="L409" s="73">
        <v>4500000</v>
      </c>
      <c r="M409" s="70">
        <v>43068</v>
      </c>
      <c r="N409" s="70">
        <v>43100</v>
      </c>
      <c r="O409" s="11" t="s">
        <v>1182</v>
      </c>
    </row>
    <row r="410" spans="1:15" ht="72" x14ac:dyDescent="0.2">
      <c r="A410" s="66">
        <v>476</v>
      </c>
      <c r="B410" s="67" t="s">
        <v>1399</v>
      </c>
      <c r="C410" s="2" t="s">
        <v>17</v>
      </c>
      <c r="D410" s="2" t="s">
        <v>18</v>
      </c>
      <c r="E410" s="1" t="s">
        <v>40</v>
      </c>
      <c r="F410" s="1" t="s">
        <v>67</v>
      </c>
      <c r="G410" s="1" t="s">
        <v>1463</v>
      </c>
      <c r="H410" s="2" t="s">
        <v>2</v>
      </c>
      <c r="I410" s="68"/>
      <c r="J410" s="12">
        <v>3169001</v>
      </c>
      <c r="K410" s="13" t="s">
        <v>1488</v>
      </c>
      <c r="L410" s="73">
        <v>5000000</v>
      </c>
      <c r="M410" s="70">
        <v>43074</v>
      </c>
      <c r="N410" s="70">
        <v>43100</v>
      </c>
      <c r="O410" s="11" t="s">
        <v>1182</v>
      </c>
    </row>
    <row r="411" spans="1:15" ht="67.5" x14ac:dyDescent="0.2">
      <c r="A411" s="66">
        <v>477</v>
      </c>
      <c r="B411" s="67" t="s">
        <v>1400</v>
      </c>
      <c r="C411" s="2" t="s">
        <v>17</v>
      </c>
      <c r="D411" s="2" t="s">
        <v>18</v>
      </c>
      <c r="E411" s="1" t="s">
        <v>40</v>
      </c>
      <c r="F411" s="1" t="s">
        <v>1489</v>
      </c>
      <c r="G411" s="1" t="s">
        <v>305</v>
      </c>
      <c r="H411" s="2" t="s">
        <v>2</v>
      </c>
      <c r="I411" s="68"/>
      <c r="J411" s="12">
        <v>3169001</v>
      </c>
      <c r="K411" s="13" t="s">
        <v>1490</v>
      </c>
      <c r="L411" s="73">
        <v>5000000</v>
      </c>
      <c r="M411" s="70">
        <v>43070</v>
      </c>
      <c r="N411" s="70">
        <v>43100</v>
      </c>
      <c r="O411" s="11" t="s">
        <v>1182</v>
      </c>
    </row>
    <row r="412" spans="1:15" ht="40.5" x14ac:dyDescent="0.2">
      <c r="A412" s="66">
        <v>481</v>
      </c>
      <c r="B412" s="67" t="s">
        <v>1401</v>
      </c>
      <c r="C412" s="2" t="s">
        <v>17</v>
      </c>
      <c r="D412" s="2" t="s">
        <v>18</v>
      </c>
      <c r="E412" s="1" t="s">
        <v>40</v>
      </c>
      <c r="F412" s="1" t="s">
        <v>47</v>
      </c>
      <c r="G412" s="1" t="s">
        <v>43</v>
      </c>
      <c r="H412" s="2" t="s">
        <v>2</v>
      </c>
      <c r="I412" s="68"/>
      <c r="J412" s="12">
        <v>3169001</v>
      </c>
      <c r="K412" s="13" t="s">
        <v>1491</v>
      </c>
      <c r="L412" s="73">
        <v>4000000</v>
      </c>
      <c r="M412" s="70">
        <v>43070</v>
      </c>
      <c r="N412" s="70">
        <v>43100</v>
      </c>
      <c r="O412" s="11" t="s">
        <v>1182</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L305:L356">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A363">
      <formula1>0</formula1>
      <formula2>30</formula2>
    </dataValidation>
    <dataValidation type="textLength" allowBlank="1" showInputMessage="1" showErrorMessage="1" errorTitle="Entrada no válida" error="Escriba un texto  Maximo 1500 Caracteres" promptTitle="Cualquier contenido Maximo 1500 Caracteres" sqref="K243 K276:K303 K305:K356">
      <formula1>0</formula1>
      <formula2>1500</formula2>
    </dataValidation>
    <dataValidation type="textLength" allowBlank="1" showInputMessage="1" showErrorMessage="1" errorTitle="Entrada no válida" error="Escriba un texto  Maximo 200 Caracteres" promptTitle="Cualquier contenido Maximo 200 Caracteres" sqref="B276 O276 O284 B305 B363">
      <formula1>0</formula1>
      <formula2>200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 ref="I283" r:id="rId194"/>
    <hyperlink ref="I284" r:id="rId195"/>
    <hyperlink ref="I280" r:id="rId196"/>
  </hyperlinks>
  <printOptions horizontalCentered="1" verticalCentered="1"/>
  <pageMargins left="0.70866141732283472" right="0.70866141732283472" top="0.74803149606299213" bottom="0.74803149606299213" header="0.31496062992125984" footer="0.31496062992125984"/>
  <pageSetup paperSize="163" scale="50"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22" workbookViewId="0">
      <selection activeCell="C37" sqref="C37"/>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76" t="s">
        <v>0</v>
      </c>
      <c r="B1" s="77"/>
      <c r="C1" s="77"/>
      <c r="D1" s="77"/>
      <c r="E1" s="77"/>
      <c r="F1" s="77"/>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 x14ac:dyDescent="0.25">
      <c r="A21" s="22">
        <v>305</v>
      </c>
      <c r="B21" s="23" t="s">
        <v>1112</v>
      </c>
      <c r="C21" s="24" t="s">
        <v>1110</v>
      </c>
      <c r="D21" s="25">
        <v>444619527</v>
      </c>
      <c r="E21" s="26">
        <v>42948</v>
      </c>
      <c r="F21" s="26">
        <v>43115</v>
      </c>
    </row>
    <row r="22" spans="1:6" ht="60" x14ac:dyDescent="0.25">
      <c r="A22" s="22">
        <v>309</v>
      </c>
      <c r="B22" s="23" t="s">
        <v>688</v>
      </c>
      <c r="C22" s="24" t="s">
        <v>1111</v>
      </c>
      <c r="D22" s="25">
        <v>19635000</v>
      </c>
      <c r="E22" s="26">
        <v>42903</v>
      </c>
      <c r="F22" s="26">
        <v>42994</v>
      </c>
    </row>
    <row r="23" spans="1:6" ht="60" x14ac:dyDescent="0.25">
      <c r="A23" s="22">
        <v>349</v>
      </c>
      <c r="B23" s="23" t="s">
        <v>1186</v>
      </c>
      <c r="C23" s="24" t="s">
        <v>1188</v>
      </c>
      <c r="D23" s="25">
        <v>16200000</v>
      </c>
      <c r="E23" s="26">
        <v>42964</v>
      </c>
      <c r="F23" s="26">
        <v>43100</v>
      </c>
    </row>
    <row r="24" spans="1:6" ht="45" x14ac:dyDescent="0.25">
      <c r="A24" s="22">
        <v>350</v>
      </c>
      <c r="B24" s="23" t="s">
        <v>1187</v>
      </c>
      <c r="C24" s="24" t="s">
        <v>1189</v>
      </c>
      <c r="D24" s="25">
        <v>13090000</v>
      </c>
      <c r="E24" s="26">
        <v>42966</v>
      </c>
      <c r="F24" s="26">
        <v>43026</v>
      </c>
    </row>
    <row r="25" spans="1:6" ht="45" x14ac:dyDescent="0.25">
      <c r="A25" s="22">
        <v>413</v>
      </c>
      <c r="B25" s="23" t="s">
        <v>1187</v>
      </c>
      <c r="C25" s="24" t="s">
        <v>1189</v>
      </c>
      <c r="D25" s="25">
        <v>4908750</v>
      </c>
      <c r="E25" s="26">
        <v>43027</v>
      </c>
      <c r="F25" s="26">
        <v>42753</v>
      </c>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D24">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5">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D16" workbookViewId="0">
      <selection activeCell="F31" sqref="F31"/>
    </sheetView>
  </sheetViews>
  <sheetFormatPr baseColWidth="10" defaultRowHeight="12.75" x14ac:dyDescent="0.2"/>
  <cols>
    <col min="1" max="1" width="13.7109375" style="41" bestFit="1" customWidth="1"/>
    <col min="2" max="2" width="19.28515625" style="41" customWidth="1"/>
    <col min="3" max="3" width="21.42578125" style="41" bestFit="1" customWidth="1"/>
    <col min="4" max="4" width="12.28515625" style="41" customWidth="1"/>
    <col min="5" max="5" width="17" style="41" customWidth="1"/>
    <col min="6" max="6" width="35.28515625" style="41" customWidth="1"/>
    <col min="7" max="7" width="16" style="41" customWidth="1"/>
    <col min="8" max="8" width="13.140625" style="41" customWidth="1"/>
    <col min="9" max="9" width="14.140625" style="41" customWidth="1"/>
    <col min="10" max="10" width="12.42578125" style="41" customWidth="1"/>
    <col min="11" max="11" width="13.5703125" style="41" customWidth="1"/>
    <col min="12" max="12" width="14.5703125" style="41" bestFit="1" customWidth="1"/>
    <col min="13" max="13" width="12.5703125" style="41" bestFit="1" customWidth="1"/>
    <col min="14" max="14" width="43.42578125" style="41" customWidth="1"/>
    <col min="15" max="16384" width="11.42578125" style="41"/>
  </cols>
  <sheetData>
    <row r="1" spans="1:14" ht="69" customHeight="1" x14ac:dyDescent="0.2">
      <c r="A1" s="78" t="s">
        <v>0</v>
      </c>
      <c r="B1" s="78"/>
      <c r="C1" s="78"/>
      <c r="D1" s="78"/>
      <c r="E1" s="78"/>
      <c r="F1" s="78"/>
      <c r="G1" s="78"/>
      <c r="H1" s="78"/>
      <c r="I1" s="78"/>
      <c r="J1" s="78"/>
      <c r="K1" s="78"/>
      <c r="L1" s="78"/>
      <c r="M1" s="78"/>
      <c r="N1" s="78"/>
    </row>
    <row r="2" spans="1:14" ht="63.75" x14ac:dyDescent="0.2">
      <c r="A2" s="42" t="s">
        <v>696</v>
      </c>
      <c r="B2" s="42" t="s">
        <v>697</v>
      </c>
      <c r="C2" s="42" t="s">
        <v>698</v>
      </c>
      <c r="D2" s="42" t="s">
        <v>699</v>
      </c>
      <c r="E2" s="42" t="s">
        <v>700</v>
      </c>
      <c r="F2" s="42" t="s">
        <v>11</v>
      </c>
      <c r="G2" s="42" t="s">
        <v>701</v>
      </c>
      <c r="H2" s="42" t="s">
        <v>702</v>
      </c>
      <c r="I2" s="42" t="s">
        <v>703</v>
      </c>
      <c r="J2" s="42" t="s">
        <v>704</v>
      </c>
      <c r="K2" s="42" t="s">
        <v>705</v>
      </c>
      <c r="L2" s="42" t="s">
        <v>725</v>
      </c>
      <c r="M2" s="42" t="s">
        <v>706</v>
      </c>
      <c r="N2" s="42" t="s">
        <v>707</v>
      </c>
    </row>
    <row r="3" spans="1:14" ht="63.75" x14ac:dyDescent="0.2">
      <c r="A3" s="47">
        <v>1</v>
      </c>
      <c r="B3" s="46" t="s">
        <v>708</v>
      </c>
      <c r="C3" s="47" t="s">
        <v>714</v>
      </c>
      <c r="D3" s="48" t="s">
        <v>719</v>
      </c>
      <c r="E3" s="47" t="s">
        <v>717</v>
      </c>
      <c r="F3" s="37" t="s">
        <v>711</v>
      </c>
      <c r="G3" s="49">
        <v>0</v>
      </c>
      <c r="H3" s="50" t="s">
        <v>720</v>
      </c>
      <c r="I3" s="51">
        <v>42783</v>
      </c>
      <c r="J3" s="51">
        <v>42789</v>
      </c>
      <c r="K3" s="48" t="s">
        <v>719</v>
      </c>
      <c r="L3" s="51">
        <v>42794</v>
      </c>
      <c r="M3" s="48" t="s">
        <v>721</v>
      </c>
      <c r="N3" s="59" t="s">
        <v>722</v>
      </c>
    </row>
    <row r="4" spans="1:14" ht="63.75" x14ac:dyDescent="0.2">
      <c r="A4" s="47">
        <v>2</v>
      </c>
      <c r="B4" s="46" t="s">
        <v>709</v>
      </c>
      <c r="C4" s="47" t="s">
        <v>715</v>
      </c>
      <c r="D4" s="48">
        <v>33</v>
      </c>
      <c r="E4" s="47" t="s">
        <v>718</v>
      </c>
      <c r="F4" s="37" t="s">
        <v>712</v>
      </c>
      <c r="G4" s="49">
        <v>34000000</v>
      </c>
      <c r="H4" s="50" t="s">
        <v>723</v>
      </c>
      <c r="I4" s="51">
        <v>42775</v>
      </c>
      <c r="J4" s="51">
        <v>42794</v>
      </c>
      <c r="K4" s="48" t="s">
        <v>719</v>
      </c>
      <c r="L4" s="51">
        <v>42803</v>
      </c>
      <c r="M4" s="48" t="s">
        <v>721</v>
      </c>
      <c r="N4" s="59" t="s">
        <v>724</v>
      </c>
    </row>
    <row r="5" spans="1:14" ht="51" x14ac:dyDescent="0.2">
      <c r="A5" s="52">
        <v>3</v>
      </c>
      <c r="B5" s="45" t="s">
        <v>710</v>
      </c>
      <c r="C5" s="52" t="s">
        <v>716</v>
      </c>
      <c r="D5" s="53">
        <v>22</v>
      </c>
      <c r="E5" s="52" t="s">
        <v>718</v>
      </c>
      <c r="F5" s="43" t="s">
        <v>713</v>
      </c>
      <c r="G5" s="49">
        <v>74000000</v>
      </c>
      <c r="H5" s="50" t="s">
        <v>720</v>
      </c>
      <c r="I5" s="54">
        <v>42775</v>
      </c>
      <c r="J5" s="54">
        <v>42803</v>
      </c>
      <c r="K5" s="53" t="s">
        <v>719</v>
      </c>
      <c r="L5" s="54">
        <v>42817</v>
      </c>
      <c r="M5" s="53" t="s">
        <v>721</v>
      </c>
      <c r="N5" s="60" t="s">
        <v>726</v>
      </c>
    </row>
    <row r="6" spans="1:14" ht="89.25" x14ac:dyDescent="0.2">
      <c r="A6" s="47">
        <v>4</v>
      </c>
      <c r="B6" s="55" t="s">
        <v>985</v>
      </c>
      <c r="C6" s="52" t="s">
        <v>986</v>
      </c>
      <c r="D6" s="53">
        <v>141</v>
      </c>
      <c r="E6" s="52" t="s">
        <v>717</v>
      </c>
      <c r="F6" s="43" t="s">
        <v>987</v>
      </c>
      <c r="G6" s="49">
        <v>17511623630</v>
      </c>
      <c r="H6" s="50" t="s">
        <v>720</v>
      </c>
      <c r="I6" s="54">
        <v>42787</v>
      </c>
      <c r="J6" s="54">
        <v>42822</v>
      </c>
      <c r="K6" s="54">
        <v>42809</v>
      </c>
      <c r="L6" s="54">
        <v>42835</v>
      </c>
      <c r="M6" s="53" t="s">
        <v>721</v>
      </c>
      <c r="N6" s="60" t="s">
        <v>988</v>
      </c>
    </row>
    <row r="7" spans="1:14" ht="51" x14ac:dyDescent="0.2">
      <c r="A7" s="56">
        <v>5</v>
      </c>
      <c r="B7" s="57" t="s">
        <v>989</v>
      </c>
      <c r="C7" s="47" t="s">
        <v>990</v>
      </c>
      <c r="D7" s="48">
        <v>42</v>
      </c>
      <c r="E7" s="44" t="s">
        <v>991</v>
      </c>
      <c r="F7" s="43" t="s">
        <v>992</v>
      </c>
      <c r="G7" s="49">
        <v>1560490398</v>
      </c>
      <c r="H7" s="48" t="s">
        <v>720</v>
      </c>
      <c r="I7" s="51">
        <v>42769</v>
      </c>
      <c r="J7" s="51">
        <v>42817</v>
      </c>
      <c r="K7" s="51">
        <v>42804</v>
      </c>
      <c r="L7" s="51">
        <v>42845</v>
      </c>
      <c r="M7" s="48" t="s">
        <v>721</v>
      </c>
      <c r="N7" s="59" t="s">
        <v>993</v>
      </c>
    </row>
    <row r="8" spans="1:14" ht="76.5" x14ac:dyDescent="0.2">
      <c r="A8" s="52">
        <v>6</v>
      </c>
      <c r="B8" s="55" t="s">
        <v>708</v>
      </c>
      <c r="C8" s="52" t="s">
        <v>1072</v>
      </c>
      <c r="D8" s="53">
        <v>39</v>
      </c>
      <c r="E8" s="45" t="s">
        <v>991</v>
      </c>
      <c r="F8" s="43" t="s">
        <v>1073</v>
      </c>
      <c r="G8" s="58">
        <v>20656000</v>
      </c>
      <c r="H8" s="53" t="s">
        <v>720</v>
      </c>
      <c r="I8" s="54">
        <v>42849</v>
      </c>
      <c r="J8" s="54">
        <v>42853</v>
      </c>
      <c r="K8" s="54" t="s">
        <v>719</v>
      </c>
      <c r="L8" s="54">
        <v>42860</v>
      </c>
      <c r="M8" s="53" t="s">
        <v>721</v>
      </c>
      <c r="N8" s="60" t="s">
        <v>1074</v>
      </c>
    </row>
    <row r="9" spans="1:14" ht="76.5" x14ac:dyDescent="0.2">
      <c r="A9" s="47">
        <v>7</v>
      </c>
      <c r="B9" s="57" t="s">
        <v>708</v>
      </c>
      <c r="C9" s="47" t="s">
        <v>1113</v>
      </c>
      <c r="D9" s="53">
        <v>34</v>
      </c>
      <c r="E9" s="46" t="s">
        <v>991</v>
      </c>
      <c r="F9" s="43" t="s">
        <v>1116</v>
      </c>
      <c r="G9" s="58">
        <v>20300000</v>
      </c>
      <c r="H9" s="53" t="s">
        <v>720</v>
      </c>
      <c r="I9" s="54">
        <v>42873</v>
      </c>
      <c r="J9" s="54">
        <v>42880</v>
      </c>
      <c r="K9" s="54" t="s">
        <v>719</v>
      </c>
      <c r="L9" s="54">
        <v>42891</v>
      </c>
      <c r="M9" s="53" t="s">
        <v>721</v>
      </c>
      <c r="N9" s="59" t="s">
        <v>1120</v>
      </c>
    </row>
    <row r="10" spans="1:14" ht="25.5" x14ac:dyDescent="0.2">
      <c r="A10" s="47">
        <v>8</v>
      </c>
      <c r="B10" s="57" t="s">
        <v>708</v>
      </c>
      <c r="C10" s="47" t="s">
        <v>1114</v>
      </c>
      <c r="D10" s="53">
        <v>401</v>
      </c>
      <c r="E10" s="47" t="s">
        <v>717</v>
      </c>
      <c r="F10" s="43" t="s">
        <v>1117</v>
      </c>
      <c r="G10" s="58">
        <v>19635000</v>
      </c>
      <c r="H10" s="48" t="s">
        <v>1121</v>
      </c>
      <c r="I10" s="54">
        <v>42878</v>
      </c>
      <c r="J10" s="54">
        <v>42886</v>
      </c>
      <c r="K10" s="54" t="s">
        <v>719</v>
      </c>
      <c r="L10" s="54">
        <v>42895</v>
      </c>
      <c r="M10" s="53" t="s">
        <v>721</v>
      </c>
      <c r="N10" s="59" t="s">
        <v>1122</v>
      </c>
    </row>
    <row r="11" spans="1:14" ht="89.25" x14ac:dyDescent="0.2">
      <c r="A11" s="47">
        <v>9</v>
      </c>
      <c r="B11" s="46" t="s">
        <v>710</v>
      </c>
      <c r="C11" s="47" t="s">
        <v>1115</v>
      </c>
      <c r="D11" s="48">
        <v>45</v>
      </c>
      <c r="E11" s="46" t="s">
        <v>991</v>
      </c>
      <c r="F11" s="37" t="s">
        <v>1118</v>
      </c>
      <c r="G11" s="49">
        <v>106146000</v>
      </c>
      <c r="H11" s="48" t="s">
        <v>720</v>
      </c>
      <c r="I11" s="51">
        <v>42866</v>
      </c>
      <c r="J11" s="51">
        <v>42891</v>
      </c>
      <c r="K11" s="51" t="s">
        <v>719</v>
      </c>
      <c r="L11" s="51">
        <v>42906</v>
      </c>
      <c r="M11" s="48" t="s">
        <v>721</v>
      </c>
      <c r="N11" s="59" t="s">
        <v>1119</v>
      </c>
    </row>
    <row r="12" spans="1:14" ht="63.75" x14ac:dyDescent="0.2">
      <c r="A12" s="47">
        <v>10</v>
      </c>
      <c r="B12" s="46" t="s">
        <v>709</v>
      </c>
      <c r="C12" s="47" t="s">
        <v>1131</v>
      </c>
      <c r="D12" s="48">
        <v>49</v>
      </c>
      <c r="E12" s="47" t="s">
        <v>717</v>
      </c>
      <c r="F12" s="37" t="s">
        <v>1130</v>
      </c>
      <c r="G12" s="49">
        <v>408251200</v>
      </c>
      <c r="H12" s="48" t="s">
        <v>720</v>
      </c>
      <c r="I12" s="51">
        <v>42866</v>
      </c>
      <c r="J12" s="51">
        <v>42892</v>
      </c>
      <c r="K12" s="51" t="s">
        <v>719</v>
      </c>
      <c r="L12" s="51">
        <v>42914</v>
      </c>
      <c r="M12" s="48" t="s">
        <v>721</v>
      </c>
      <c r="N12" s="59" t="s">
        <v>1132</v>
      </c>
    </row>
    <row r="13" spans="1:14" ht="76.5" x14ac:dyDescent="0.2">
      <c r="A13" s="47">
        <v>11</v>
      </c>
      <c r="B13" s="46" t="s">
        <v>710</v>
      </c>
      <c r="C13" s="47" t="s">
        <v>1133</v>
      </c>
      <c r="D13" s="48">
        <v>43</v>
      </c>
      <c r="E13" s="46" t="s">
        <v>991</v>
      </c>
      <c r="F13" s="37" t="s">
        <v>1134</v>
      </c>
      <c r="G13" s="49">
        <v>87400000</v>
      </c>
      <c r="H13" s="48" t="s">
        <v>720</v>
      </c>
      <c r="I13" s="51">
        <v>42894</v>
      </c>
      <c r="J13" s="51">
        <v>42916</v>
      </c>
      <c r="K13" s="51" t="s">
        <v>719</v>
      </c>
      <c r="L13" s="51">
        <v>42927</v>
      </c>
      <c r="M13" s="48" t="s">
        <v>721</v>
      </c>
      <c r="N13" s="59" t="s">
        <v>1135</v>
      </c>
    </row>
    <row r="14" spans="1:14" ht="38.25" x14ac:dyDescent="0.2">
      <c r="A14" s="47">
        <v>12</v>
      </c>
      <c r="B14" s="57" t="s">
        <v>708</v>
      </c>
      <c r="C14" s="47" t="s">
        <v>1191</v>
      </c>
      <c r="D14" s="48">
        <v>70</v>
      </c>
      <c r="E14" s="46" t="s">
        <v>717</v>
      </c>
      <c r="F14" s="37" t="s">
        <v>1195</v>
      </c>
      <c r="G14" s="49">
        <v>6563000</v>
      </c>
      <c r="H14" s="48" t="s">
        <v>720</v>
      </c>
      <c r="I14" s="51">
        <v>42940</v>
      </c>
      <c r="J14" s="51">
        <v>42943</v>
      </c>
      <c r="K14" s="51" t="s">
        <v>719</v>
      </c>
      <c r="L14" s="51">
        <v>42950</v>
      </c>
      <c r="M14" s="48" t="s">
        <v>721</v>
      </c>
      <c r="N14" s="59" t="s">
        <v>1199</v>
      </c>
    </row>
    <row r="15" spans="1:14" ht="51" x14ac:dyDescent="0.2">
      <c r="A15" s="47">
        <v>13</v>
      </c>
      <c r="B15" s="57" t="s">
        <v>708</v>
      </c>
      <c r="C15" s="47" t="s">
        <v>1192</v>
      </c>
      <c r="D15" s="48">
        <v>11</v>
      </c>
      <c r="E15" s="46" t="s">
        <v>718</v>
      </c>
      <c r="F15" s="37" t="s">
        <v>1196</v>
      </c>
      <c r="G15" s="49">
        <v>1295196</v>
      </c>
      <c r="H15" s="48" t="s">
        <v>720</v>
      </c>
      <c r="I15" s="51">
        <v>42937</v>
      </c>
      <c r="J15" s="51">
        <v>42944</v>
      </c>
      <c r="K15" s="51" t="s">
        <v>719</v>
      </c>
      <c r="L15" s="51">
        <v>42950</v>
      </c>
      <c r="M15" s="48" t="s">
        <v>721</v>
      </c>
      <c r="N15" s="59" t="s">
        <v>1200</v>
      </c>
    </row>
    <row r="16" spans="1:14" ht="38.25" x14ac:dyDescent="0.2">
      <c r="A16" s="47">
        <v>14</v>
      </c>
      <c r="B16" s="57" t="s">
        <v>708</v>
      </c>
      <c r="C16" s="47" t="s">
        <v>1193</v>
      </c>
      <c r="D16" s="48">
        <v>419</v>
      </c>
      <c r="E16" s="46" t="s">
        <v>717</v>
      </c>
      <c r="F16" s="37" t="s">
        <v>1197</v>
      </c>
      <c r="G16" s="49">
        <v>16136400</v>
      </c>
      <c r="H16" s="51">
        <v>42992</v>
      </c>
      <c r="I16" s="51">
        <v>42941</v>
      </c>
      <c r="J16" s="51">
        <v>42948</v>
      </c>
      <c r="K16" s="51" t="s">
        <v>719</v>
      </c>
      <c r="L16" s="51">
        <v>42957</v>
      </c>
      <c r="M16" s="48" t="s">
        <v>721</v>
      </c>
      <c r="N16" s="59" t="s">
        <v>1201</v>
      </c>
    </row>
    <row r="17" spans="1:14" ht="38.25" x14ac:dyDescent="0.2">
      <c r="A17" s="47">
        <v>15</v>
      </c>
      <c r="B17" s="57" t="s">
        <v>708</v>
      </c>
      <c r="C17" s="47" t="s">
        <v>1194</v>
      </c>
      <c r="D17" s="48">
        <v>16</v>
      </c>
      <c r="E17" s="46" t="s">
        <v>718</v>
      </c>
      <c r="F17" s="37" t="s">
        <v>1198</v>
      </c>
      <c r="G17" s="49">
        <v>1000000</v>
      </c>
      <c r="H17" s="48" t="s">
        <v>720</v>
      </c>
      <c r="I17" s="51">
        <v>42961</v>
      </c>
      <c r="J17" s="51">
        <v>42964</v>
      </c>
      <c r="K17" s="51" t="s">
        <v>719</v>
      </c>
      <c r="L17" s="51">
        <v>42975</v>
      </c>
      <c r="M17" s="48" t="s">
        <v>721</v>
      </c>
      <c r="N17" s="59" t="s">
        <v>1202</v>
      </c>
    </row>
    <row r="18" spans="1:14" ht="51" x14ac:dyDescent="0.2">
      <c r="A18" s="47">
        <v>16</v>
      </c>
      <c r="B18" s="57" t="s">
        <v>708</v>
      </c>
      <c r="C18" s="47" t="s">
        <v>1347</v>
      </c>
      <c r="D18" s="48">
        <v>420</v>
      </c>
      <c r="E18" s="46" t="s">
        <v>718</v>
      </c>
      <c r="F18" s="37" t="s">
        <v>1349</v>
      </c>
      <c r="G18" s="72">
        <v>16000000</v>
      </c>
      <c r="H18" s="48" t="s">
        <v>720</v>
      </c>
      <c r="I18" s="51">
        <v>43004</v>
      </c>
      <c r="J18" s="51">
        <v>43010</v>
      </c>
      <c r="K18" s="51" t="s">
        <v>719</v>
      </c>
      <c r="L18" s="51">
        <v>43026</v>
      </c>
      <c r="M18" s="48" t="s">
        <v>721</v>
      </c>
      <c r="N18" s="71" t="s">
        <v>1352</v>
      </c>
    </row>
    <row r="19" spans="1:14" ht="51" x14ac:dyDescent="0.2">
      <c r="A19" s="47">
        <v>17</v>
      </c>
      <c r="B19" s="57" t="s">
        <v>708</v>
      </c>
      <c r="C19" s="47" t="s">
        <v>1348</v>
      </c>
      <c r="D19" s="48">
        <v>71</v>
      </c>
      <c r="E19" s="46" t="s">
        <v>718</v>
      </c>
      <c r="F19" s="37" t="s">
        <v>1350</v>
      </c>
      <c r="G19" s="73">
        <v>1750000</v>
      </c>
      <c r="H19" s="48" t="s">
        <v>720</v>
      </c>
      <c r="I19" s="51">
        <v>43014</v>
      </c>
      <c r="J19" s="51">
        <v>43019</v>
      </c>
      <c r="K19" s="51" t="s">
        <v>719</v>
      </c>
      <c r="L19" s="51">
        <v>43026</v>
      </c>
      <c r="M19" s="48" t="s">
        <v>721</v>
      </c>
      <c r="N19" s="71" t="s">
        <v>1351</v>
      </c>
    </row>
    <row r="20" spans="1:14" ht="76.5" x14ac:dyDescent="0.2">
      <c r="D20" s="48">
        <v>427</v>
      </c>
      <c r="E20" s="46" t="s">
        <v>991</v>
      </c>
      <c r="F20" s="37" t="s">
        <v>1492</v>
      </c>
      <c r="G20" s="73">
        <v>77690665</v>
      </c>
      <c r="H20" s="48" t="s">
        <v>720</v>
      </c>
      <c r="I20" s="51">
        <v>43004</v>
      </c>
      <c r="J20" s="51">
        <v>43026</v>
      </c>
      <c r="K20" s="51" t="s">
        <v>719</v>
      </c>
      <c r="L20" s="51">
        <v>43040</v>
      </c>
      <c r="M20" s="48" t="s">
        <v>721</v>
      </c>
      <c r="N20" s="71" t="s">
        <v>1493</v>
      </c>
    </row>
  </sheetData>
  <mergeCells count="1">
    <mergeCell ref="A1:N1"/>
  </mergeCells>
  <dataValidations count="8">
    <dataValidation type="textLength" allowBlank="1" showInputMessage="1" error="Escriba un texto  Maximo 30 Caracteres" promptTitle="Cualquier contenido Maximo 30 Caracteres" sqref="A4:A5 A7:A9 A11 A14 A17">
      <formula1>0</formula1>
      <formula2>30</formula2>
    </dataValidation>
    <dataValidation type="list" allowBlank="1" showInputMessage="1" showErrorMessage="1" errorTitle="Entrada no válida" error="Por favor seleccione un elemento de la lista" promptTitle="Seleccione un elemento de la lista" sqref="E3:E6 E12 E10">
      <formula1>$F$350970:$F$350974</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C14:C16">
      <formula1>0</formula1>
      <formula2>200</formula2>
    </dataValidation>
    <dataValidation type="list" allowBlank="1" showInputMessage="1" showErrorMessage="1" errorTitle="Entrada no válida" error="Por favor seleccione un elemento de la lista" promptTitle="Seleccione un elemento de la lista" sqref="E14:E19">
      <formula1>$F$351001:$F$351005</formula1>
    </dataValidation>
    <dataValidation type="textLength" allowBlank="1" showInputMessage="1" showErrorMessage="1" errorTitle="Entrada no válida" error="Escriba un texto  Maximo 1500 Caracteres" promptTitle="Cualquier contenido Maximo 1500 Caracteres" sqref="F14:F16 F20">
      <formula1>0</formula1>
      <formula2>1500</formula2>
    </dataValidation>
    <dataValidation type="whole" allowBlank="1" showInputMessage="1" showErrorMessage="1" errorTitle="Entrada no válida" error="Por favor escriba un número entero" promptTitle="Escriba un número entero en esta casilla" sqref="G14:G16">
      <formula1>-9223372036854770000</formula1>
      <formula2>9223372036854770000</formula2>
    </dataValidation>
  </dataValidations>
  <hyperlinks>
    <hyperlink ref="N3" r:id="rId1"/>
    <hyperlink ref="N4" r:id="rId2"/>
    <hyperlink ref="N5" r:id="rId3"/>
    <hyperlink ref="N6" r:id="rId4"/>
    <hyperlink ref="N7" r:id="rId5"/>
    <hyperlink ref="N11" r:id="rId6"/>
    <hyperlink ref="N9" r:id="rId7"/>
    <hyperlink ref="N10" r:id="rId8"/>
    <hyperlink ref="N12" r:id="rId9"/>
    <hyperlink ref="N14" r:id="rId10"/>
    <hyperlink ref="N15" r:id="rId11"/>
    <hyperlink ref="N16" r:id="rId12"/>
    <hyperlink ref="N17" r:id="rId13"/>
    <hyperlink ref="N19" r:id="rId14"/>
    <hyperlink ref="N18" r:id="rId15"/>
    <hyperlink ref="N20" r:id="rId16"/>
  </hyperlinks>
  <pageMargins left="0.23622047244094491" right="0.23622047244094491" top="0.74803149606299213" bottom="0.74803149606299213" header="0.31496062992125984" footer="0.31496062992125984"/>
  <pageSetup paperSize="163" scale="65"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20" workbookViewId="0">
      <selection activeCell="C24" sqref="C24"/>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78" t="s">
        <v>0</v>
      </c>
      <c r="B1" s="78"/>
      <c r="C1" s="79"/>
      <c r="D1" s="79"/>
      <c r="E1" s="79"/>
      <c r="F1" s="79"/>
      <c r="G1" s="79"/>
    </row>
    <row r="2" spans="1:7" ht="25.5" x14ac:dyDescent="0.25">
      <c r="A2" s="33" t="s">
        <v>1</v>
      </c>
      <c r="B2" s="33" t="s">
        <v>737</v>
      </c>
      <c r="C2" s="33" t="s">
        <v>2</v>
      </c>
      <c r="D2" s="33" t="s">
        <v>11</v>
      </c>
      <c r="E2" s="34" t="s">
        <v>657</v>
      </c>
      <c r="F2" s="33" t="s">
        <v>658</v>
      </c>
      <c r="G2" s="33" t="s">
        <v>659</v>
      </c>
    </row>
    <row r="3" spans="1:7" ht="25.5" x14ac:dyDescent="0.25">
      <c r="A3" s="35">
        <v>55</v>
      </c>
      <c r="B3" s="36" t="s">
        <v>738</v>
      </c>
      <c r="C3" s="36" t="s">
        <v>732</v>
      </c>
      <c r="D3" s="37" t="s">
        <v>727</v>
      </c>
      <c r="E3" s="38">
        <v>5929000</v>
      </c>
      <c r="F3" s="39">
        <v>42774</v>
      </c>
      <c r="G3" s="39">
        <v>42801</v>
      </c>
    </row>
    <row r="4" spans="1:7" ht="25.5" x14ac:dyDescent="0.25">
      <c r="A4" s="35">
        <v>78</v>
      </c>
      <c r="B4" s="36" t="s">
        <v>739</v>
      </c>
      <c r="C4" s="36" t="s">
        <v>733</v>
      </c>
      <c r="D4" s="37" t="s">
        <v>728</v>
      </c>
      <c r="E4" s="38">
        <v>25500000</v>
      </c>
      <c r="F4" s="39">
        <v>42779</v>
      </c>
      <c r="G4" s="39">
        <v>42778</v>
      </c>
    </row>
    <row r="5" spans="1:7" ht="25.5" x14ac:dyDescent="0.25">
      <c r="A5" s="35">
        <v>115</v>
      </c>
      <c r="B5" s="36" t="s">
        <v>739</v>
      </c>
      <c r="C5" s="36" t="s">
        <v>734</v>
      </c>
      <c r="D5" s="37" t="s">
        <v>729</v>
      </c>
      <c r="E5" s="38">
        <v>45379264</v>
      </c>
      <c r="F5" s="39">
        <v>42793</v>
      </c>
      <c r="G5" s="39">
        <v>43069</v>
      </c>
    </row>
    <row r="6" spans="1:7" ht="63.75" x14ac:dyDescent="0.25">
      <c r="A6" s="35">
        <v>126</v>
      </c>
      <c r="B6" s="36" t="s">
        <v>740</v>
      </c>
      <c r="C6" s="36" t="s">
        <v>735</v>
      </c>
      <c r="D6" s="37" t="s">
        <v>730</v>
      </c>
      <c r="E6" s="38">
        <v>456021847</v>
      </c>
      <c r="F6" s="39">
        <v>42795</v>
      </c>
      <c r="G6" s="39">
        <v>43100</v>
      </c>
    </row>
    <row r="7" spans="1:7" ht="25.5" x14ac:dyDescent="0.25">
      <c r="A7" s="35">
        <v>231</v>
      </c>
      <c r="B7" s="36" t="s">
        <v>741</v>
      </c>
      <c r="C7" s="36" t="s">
        <v>736</v>
      </c>
      <c r="D7" s="37" t="s">
        <v>731</v>
      </c>
      <c r="E7" s="38">
        <v>15000000</v>
      </c>
      <c r="F7" s="39">
        <v>42826</v>
      </c>
      <c r="G7" s="39">
        <v>43100</v>
      </c>
    </row>
    <row r="8" spans="1:7" s="18" customFormat="1" ht="25.5" x14ac:dyDescent="0.25">
      <c r="A8" s="35">
        <v>236</v>
      </c>
      <c r="B8" s="36" t="s">
        <v>738</v>
      </c>
      <c r="C8" s="40" t="s">
        <v>732</v>
      </c>
      <c r="D8" s="37" t="s">
        <v>996</v>
      </c>
      <c r="E8" s="38">
        <v>761559</v>
      </c>
      <c r="F8" s="39">
        <v>42832</v>
      </c>
      <c r="G8" s="39">
        <v>42893</v>
      </c>
    </row>
    <row r="9" spans="1:7" ht="38.25" x14ac:dyDescent="0.25">
      <c r="A9" s="35">
        <v>242</v>
      </c>
      <c r="B9" s="40" t="s">
        <v>994</v>
      </c>
      <c r="C9" s="40" t="s">
        <v>995</v>
      </c>
      <c r="D9" s="37" t="s">
        <v>997</v>
      </c>
      <c r="E9" s="38">
        <v>15000000</v>
      </c>
      <c r="F9" s="39">
        <v>42843</v>
      </c>
      <c r="G9" s="39">
        <v>42916</v>
      </c>
    </row>
    <row r="10" spans="1:7" ht="38.25" x14ac:dyDescent="0.25">
      <c r="A10" s="35">
        <v>282</v>
      </c>
      <c r="B10" s="40" t="s">
        <v>741</v>
      </c>
      <c r="C10" s="40" t="s">
        <v>1077</v>
      </c>
      <c r="D10" s="37" t="s">
        <v>1075</v>
      </c>
      <c r="E10" s="38">
        <v>8700000</v>
      </c>
      <c r="F10" s="39">
        <v>42871</v>
      </c>
      <c r="G10" s="39">
        <v>42901</v>
      </c>
    </row>
    <row r="11" spans="1:7" ht="25.5" x14ac:dyDescent="0.25">
      <c r="A11" s="35">
        <v>283</v>
      </c>
      <c r="B11" s="36" t="s">
        <v>739</v>
      </c>
      <c r="C11" s="40" t="s">
        <v>1078</v>
      </c>
      <c r="D11" s="37" t="s">
        <v>1076</v>
      </c>
      <c r="E11" s="38">
        <v>271088164</v>
      </c>
      <c r="F11" s="39">
        <v>42871</v>
      </c>
      <c r="G11" s="39">
        <v>42916</v>
      </c>
    </row>
    <row r="12" spans="1:7" ht="51" x14ac:dyDescent="0.25">
      <c r="A12" s="35">
        <v>313</v>
      </c>
      <c r="B12" s="36" t="s">
        <v>740</v>
      </c>
      <c r="C12" s="40" t="s">
        <v>1129</v>
      </c>
      <c r="D12" s="37" t="s">
        <v>1128</v>
      </c>
      <c r="E12" s="38">
        <v>649246503</v>
      </c>
      <c r="F12" s="39">
        <v>42909</v>
      </c>
      <c r="G12" s="39">
        <v>42969</v>
      </c>
    </row>
    <row r="13" spans="1:7" ht="38.25" x14ac:dyDescent="0.25">
      <c r="A13" s="35">
        <v>314</v>
      </c>
      <c r="B13" s="40" t="s">
        <v>1123</v>
      </c>
      <c r="C13" s="40" t="s">
        <v>1124</v>
      </c>
      <c r="D13" s="37" t="s">
        <v>1126</v>
      </c>
      <c r="E13" s="38">
        <v>999600</v>
      </c>
      <c r="F13" s="39">
        <v>42915</v>
      </c>
      <c r="G13" s="39">
        <v>42944</v>
      </c>
    </row>
    <row r="14" spans="1:7" ht="38.25" x14ac:dyDescent="0.25">
      <c r="A14" s="35">
        <v>315</v>
      </c>
      <c r="B14" s="40" t="s">
        <v>1123</v>
      </c>
      <c r="C14" s="40" t="s">
        <v>1125</v>
      </c>
      <c r="D14" s="37" t="s">
        <v>1127</v>
      </c>
      <c r="E14" s="38">
        <v>6416635</v>
      </c>
      <c r="F14" s="39">
        <v>42916</v>
      </c>
      <c r="G14" s="39">
        <v>42945</v>
      </c>
    </row>
    <row r="15" spans="1:7" ht="38.25" x14ac:dyDescent="0.25">
      <c r="A15" s="35">
        <v>329</v>
      </c>
      <c r="B15" s="40" t="s">
        <v>740</v>
      </c>
      <c r="C15" s="40" t="s">
        <v>1137</v>
      </c>
      <c r="D15" s="37" t="s">
        <v>1139</v>
      </c>
      <c r="E15" s="38">
        <v>205915773</v>
      </c>
      <c r="F15" s="39">
        <v>42948</v>
      </c>
      <c r="G15" s="39">
        <v>43100</v>
      </c>
    </row>
    <row r="16" spans="1:7" ht="51" x14ac:dyDescent="0.25">
      <c r="A16" s="35">
        <v>330</v>
      </c>
      <c r="B16" s="40" t="s">
        <v>1136</v>
      </c>
      <c r="C16" s="40" t="s">
        <v>1138</v>
      </c>
      <c r="D16" s="37" t="s">
        <v>1140</v>
      </c>
      <c r="E16" s="38">
        <v>183527696</v>
      </c>
      <c r="F16" s="39">
        <v>42948</v>
      </c>
      <c r="G16" s="39">
        <v>42978</v>
      </c>
    </row>
    <row r="17" spans="1:7" ht="63.75" x14ac:dyDescent="0.25">
      <c r="A17" s="35">
        <v>356</v>
      </c>
      <c r="B17" s="40" t="s">
        <v>740</v>
      </c>
      <c r="C17" s="40" t="s">
        <v>1243</v>
      </c>
      <c r="D17" s="37" t="s">
        <v>1245</v>
      </c>
      <c r="E17" s="38">
        <v>200000000</v>
      </c>
      <c r="F17" s="39">
        <v>42979</v>
      </c>
      <c r="G17" s="39">
        <v>43100</v>
      </c>
    </row>
    <row r="18" spans="1:7" ht="51" x14ac:dyDescent="0.25">
      <c r="A18" s="35">
        <v>358</v>
      </c>
      <c r="B18" s="40" t="s">
        <v>740</v>
      </c>
      <c r="C18" s="40" t="s">
        <v>995</v>
      </c>
      <c r="D18" s="37" t="s">
        <v>1246</v>
      </c>
      <c r="E18" s="38">
        <v>85200000</v>
      </c>
      <c r="F18" s="39">
        <v>43005</v>
      </c>
      <c r="G18" s="39">
        <v>43100</v>
      </c>
    </row>
    <row r="19" spans="1:7" ht="38.25" x14ac:dyDescent="0.25">
      <c r="A19" s="35">
        <v>359</v>
      </c>
      <c r="B19" s="40" t="s">
        <v>1123</v>
      </c>
      <c r="C19" s="40" t="s">
        <v>1244</v>
      </c>
      <c r="D19" s="37" t="s">
        <v>1247</v>
      </c>
      <c r="E19" s="38">
        <v>59500000</v>
      </c>
      <c r="F19" s="39">
        <v>42986</v>
      </c>
      <c r="G19" s="39">
        <v>43039</v>
      </c>
    </row>
    <row r="20" spans="1:7" ht="102" x14ac:dyDescent="0.25">
      <c r="A20" s="35">
        <v>362</v>
      </c>
      <c r="B20" s="40" t="s">
        <v>740</v>
      </c>
      <c r="C20" s="40" t="s">
        <v>995</v>
      </c>
      <c r="D20" s="37" t="s">
        <v>1248</v>
      </c>
      <c r="E20" s="38">
        <v>0</v>
      </c>
      <c r="F20" s="39">
        <v>43003</v>
      </c>
      <c r="G20" s="39">
        <v>43732</v>
      </c>
    </row>
    <row r="21" spans="1:7" ht="25.5" x14ac:dyDescent="0.25">
      <c r="A21" s="35">
        <v>377</v>
      </c>
      <c r="B21" s="40" t="s">
        <v>739</v>
      </c>
      <c r="C21" s="40" t="s">
        <v>1353</v>
      </c>
      <c r="D21" s="37" t="s">
        <v>1354</v>
      </c>
      <c r="E21" s="38">
        <v>40524836</v>
      </c>
      <c r="F21" s="74">
        <v>43026</v>
      </c>
      <c r="G21" s="74">
        <v>43035</v>
      </c>
    </row>
    <row r="22" spans="1:7" ht="76.5" x14ac:dyDescent="0.25">
      <c r="A22" s="35">
        <v>439</v>
      </c>
      <c r="B22" s="40" t="s">
        <v>740</v>
      </c>
      <c r="C22" s="40" t="s">
        <v>995</v>
      </c>
      <c r="D22" s="37" t="s">
        <v>1494</v>
      </c>
      <c r="E22" s="38">
        <v>188341150</v>
      </c>
      <c r="F22" s="74">
        <v>43063</v>
      </c>
      <c r="G22" s="74">
        <v>43100</v>
      </c>
    </row>
    <row r="23" spans="1:7" ht="102" x14ac:dyDescent="0.25">
      <c r="A23" s="35">
        <v>441</v>
      </c>
      <c r="B23" s="40" t="s">
        <v>994</v>
      </c>
      <c r="C23" s="40" t="s">
        <v>1498</v>
      </c>
      <c r="D23" s="37" t="s">
        <v>1495</v>
      </c>
      <c r="E23" s="38">
        <v>0</v>
      </c>
      <c r="F23" s="74">
        <v>43049</v>
      </c>
      <c r="G23" s="74">
        <v>43830</v>
      </c>
    </row>
    <row r="24" spans="1:7" ht="25.5" x14ac:dyDescent="0.25">
      <c r="A24" s="35">
        <v>21727</v>
      </c>
      <c r="B24" s="40" t="s">
        <v>739</v>
      </c>
      <c r="C24" s="40" t="s">
        <v>1499</v>
      </c>
      <c r="D24" s="37" t="s">
        <v>1496</v>
      </c>
      <c r="E24" s="38">
        <v>46009856</v>
      </c>
      <c r="F24" s="74">
        <v>43049</v>
      </c>
      <c r="G24" s="74">
        <v>43100</v>
      </c>
    </row>
    <row r="25" spans="1:7" ht="25.5" x14ac:dyDescent="0.25">
      <c r="A25" s="35">
        <v>21740</v>
      </c>
      <c r="B25" s="40" t="s">
        <v>739</v>
      </c>
      <c r="C25" s="40" t="s">
        <v>1500</v>
      </c>
      <c r="D25" s="37" t="s">
        <v>1497</v>
      </c>
      <c r="E25" s="38">
        <v>1508465</v>
      </c>
      <c r="F25" s="74">
        <v>43042</v>
      </c>
      <c r="G25" s="74">
        <v>43100</v>
      </c>
    </row>
  </sheetData>
  <mergeCells count="1">
    <mergeCell ref="A1:G1"/>
  </mergeCells>
  <dataValidations count="5">
    <dataValidation type="textLength" allowBlank="1" showInputMessage="1" error="Escriba un texto  Maximo 30 Caracteres" promptTitle="Cualquier contenido Maximo 30 Caracteres" sqref="A3:A6">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E17 E19:E20">
      <formula1>-9223372036854770000</formula1>
      <formula2>9223372036854770000</formula2>
    </dataValidation>
    <dataValidation type="textLength" allowBlank="1" showInputMessage="1" showErrorMessage="1" errorTitle="Entrada no válida" error="Escriba un texto  Maximo 30 Caracteres" promptTitle="Cualquier contenido Maximo 30 Caracteres" sqref="A17">
      <formula1>0</formula1>
      <formula2>30</formula2>
    </dataValidation>
    <dataValidation type="textLength" allowBlank="1" showInputMessage="1" showErrorMessage="1" errorTitle="Entrada no válida" error="Escriba un texto  Maximo 1500 Caracteres" promptTitle="Cualquier contenido Maximo 1500 Caracteres" sqref="D18:D20 D22 D24:D25">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2019-03-05T18:11:40Z</dcterms:modified>
</cp:coreProperties>
</file>