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SAMSUNG\Desktop\PAG WEB SDMUJER\5 DE MARZO\"/>
    </mc:Choice>
  </mc:AlternateContent>
  <bookViews>
    <workbookView xWindow="0" yWindow="0" windowWidth="24000" windowHeight="9525"/>
  </bookViews>
  <sheets>
    <sheet name="Hoja1" sheetId="1" r:id="rId1"/>
  </sheets>
  <definedNames>
    <definedName name="_xlnm._FilterDatabase" localSheetId="0" hidden="1">Hoja1!$A$2:$O$465</definedName>
  </definedNames>
  <calcPr calcId="1790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A431" i="1" l="1"/>
</calcChain>
</file>

<file path=xl/sharedStrings.xml><?xml version="1.0" encoding="utf-8"?>
<sst xmlns="http://schemas.openxmlformats.org/spreadsheetml/2006/main" count="4583" uniqueCount="1780">
  <si>
    <t>No. Contrato</t>
  </si>
  <si>
    <t>CONTRATISTA</t>
  </si>
  <si>
    <t>PAIS DE NACIMIENTO</t>
  </si>
  <si>
    <t>DEPARTAMENTO DE NACIMIENTO</t>
  </si>
  <si>
    <t>CIUDAD DE NACIMIENTO</t>
  </si>
  <si>
    <t>CARGO DEL CONTRATISTA</t>
  </si>
  <si>
    <t>CORREO INSTITUCIONAL</t>
  </si>
  <si>
    <t xml:space="preserve">TELÉFONO
ENTIDAD </t>
  </si>
  <si>
    <t>OBJETO</t>
  </si>
  <si>
    <t>VALOR DEL CONTRATO
(EN NUMEROS)</t>
  </si>
  <si>
    <t>FECHA INICIO
(ACTA DE INICIO)</t>
  </si>
  <si>
    <t>FECHA TERMINACION
(ACTA DE INICIO)</t>
  </si>
  <si>
    <t>DEPENDENCIA EN LA QUE PRESTA SUS SERVICIOS</t>
  </si>
  <si>
    <t>CLARA MILENA RODRÍGUEZ  RUÍZ</t>
  </si>
  <si>
    <t>COLOMBIA</t>
  </si>
  <si>
    <t>CUNDINAMARCA</t>
  </si>
  <si>
    <t>LA VEGA</t>
  </si>
  <si>
    <t>Contadora Pública
Especialista en Gerencia Pública y Control Fiscal</t>
  </si>
  <si>
    <t>Título Profesional
Especialización
Experiencia de 29 a 34 meses</t>
  </si>
  <si>
    <t>cmrodriguez@sdmujer.gov.co</t>
  </si>
  <si>
    <t>Apoyar a la Subsecretaría de Gestión de Corporativa, en el seguimiento y actualización de los planes de mejoramiento, así como apoyar la sostenibilidad del Sistema Integrado de Gestión</t>
  </si>
  <si>
    <t>SUBSECRETARÍA DE GESTIÓN CORPORATIVA</t>
  </si>
  <si>
    <t>ELISEO GRANADOS BOLAÑOZ</t>
  </si>
  <si>
    <t>HUILA</t>
  </si>
  <si>
    <t xml:space="preserve">SAN AGUSTIN </t>
  </si>
  <si>
    <t>Bachiller</t>
  </si>
  <si>
    <t>Título Bachiller
Experiencia de 16 a 20 meses</t>
  </si>
  <si>
    <t>egranados@sdmujer.gov.co</t>
  </si>
  <si>
    <t xml:space="preserve">Realizar la organización y archivo de los expedientes contractuales que se encuentran en custodia de la Dirección de Contratación de la Secretaria. </t>
  </si>
  <si>
    <t>DIRECCIÓN DE CONTRATACIÓN</t>
  </si>
  <si>
    <t>YENIFER VIVIANA LÓPEZ NAVARRETE</t>
  </si>
  <si>
    <t>BOGOTA</t>
  </si>
  <si>
    <t xml:space="preserve">Tenóloga en Gestión de Mercados </t>
  </si>
  <si>
    <t>ylopez@sdmujer.gov.co</t>
  </si>
  <si>
    <t>ERNESTO CAMACHO GUZMAN</t>
  </si>
  <si>
    <t>BOGOTÁ</t>
  </si>
  <si>
    <t>Bachiller Academico</t>
  </si>
  <si>
    <t>MARÍA ADELAIDA ROJAS RAMÍREZ</t>
  </si>
  <si>
    <t>SUESCA</t>
  </si>
  <si>
    <t>Técnico Profesional en Gestión Contable y Financiera</t>
  </si>
  <si>
    <t>mrojas@sdmujer.gov.co</t>
  </si>
  <si>
    <t>Apoyar a la Dirección de Gestión Administrativa y Financiera en las diferentes actividades de archivo.</t>
  </si>
  <si>
    <t>DIRECCIÓN DE GESTIÓN ADMINISTRATIVA Y FINANCIERA</t>
  </si>
  <si>
    <t>GLEIDY JENIFFER JEREZ MAYORGA</t>
  </si>
  <si>
    <t>LA MESA</t>
  </si>
  <si>
    <t>Ingeniera de Sistemas con enfásis en Software
Especialista en Gestión de Sistemas y Tecnológias de la Información en la Empresa</t>
  </si>
  <si>
    <t>Título Profesional
Especialización
Experiencia de 17 a 22 meses</t>
  </si>
  <si>
    <t>jgleidy@sdmujer.gov.co</t>
  </si>
  <si>
    <t>Apoyar en el análisis de requerimientos, elaboración e implementación de sistemas de información, aplicativos y actualización de la página web requeridos por la SDMujer</t>
  </si>
  <si>
    <t>OFICINA ASESORA DE PLANEACIÓN</t>
  </si>
  <si>
    <t>MARIA CLAUDINA JOYA HERNANDEZ</t>
  </si>
  <si>
    <t>BOGOTÀ</t>
  </si>
  <si>
    <t>Título Bachiller
Experiencia de 7 a 10 meses</t>
  </si>
  <si>
    <t>mjoya@sdmujer.gov.co</t>
  </si>
  <si>
    <t xml:space="preserve">Apoyar a la Dirección de Gestión Administrativa y Financiera en el manejo de la base de datos de Almacén </t>
  </si>
  <si>
    <t>GIOVANNI MARTÍNEZ POVEDA</t>
  </si>
  <si>
    <t>Ingeniero de Sistemas
Especialista en Servicios Telemáticos</t>
  </si>
  <si>
    <t>gmartinezp@sdmujer.gov.co</t>
  </si>
  <si>
    <t xml:space="preserve">Apoyar a la Oficina Asesora de Planeación de la Secretaria en actividades asociadas con la elaboración, despliegue y ajuste de la plataforma tecnológica de la entidad, asi como apoyar la supervisión de los contratos a cargo de la Oficina </t>
  </si>
  <si>
    <t>IVONNE ANDREA BUITRAGO CRUZ</t>
  </si>
  <si>
    <t>BOYACA</t>
  </si>
  <si>
    <t xml:space="preserve">TUNJA </t>
  </si>
  <si>
    <t>Psicologa</t>
  </si>
  <si>
    <t>Título Profesional
Experiencia de 18 a 24 meses</t>
  </si>
  <si>
    <t>ibuitrago@sdmujer.gov.co</t>
  </si>
  <si>
    <t xml:space="preserve">Apoyar a la Secretaria en la coordinación de la instancia del sistema SOFIA en la localidad que le sea asignada </t>
  </si>
  <si>
    <t>DIRECCIÓN DE ELIMINACIÓN DE VIOLENCIAS CONTRA LAS MUJERES Y ACCESO A LA JUSTICIA</t>
  </si>
  <si>
    <t>ALIX ANDREA BENAVIDES JIMENEZ</t>
  </si>
  <si>
    <t>Licenciada en Educación Básica con énfasis en Educación Artistica</t>
  </si>
  <si>
    <t>aabenavides@sdmujer.gov.co</t>
  </si>
  <si>
    <t>GISETH NICOLE BEJARANO GÚZMAN</t>
  </si>
  <si>
    <t>Antropologa</t>
  </si>
  <si>
    <t>gbejarano@sdmujer.gov.co</t>
  </si>
  <si>
    <t>PAULA FERNANDA SANDOVAL PÁEZ</t>
  </si>
  <si>
    <t>Sociologa
Especialista en estudios feministas y de genero</t>
  </si>
  <si>
    <t>Títuo Profesional
Experiencia de 18 a 24 meses</t>
  </si>
  <si>
    <t>ssandoval@sdmujer.gov.co</t>
  </si>
  <si>
    <t>CARLOS JULIÁNLLANTÉNASTAÍZA</t>
  </si>
  <si>
    <t>CAUCA</t>
  </si>
  <si>
    <t>POPAYAN</t>
  </si>
  <si>
    <t>Ingeniero de Sistemas
Especialista en Gerencia de Proyectos en Ingenieria</t>
  </si>
  <si>
    <t>Título Profesional
Especialización
Experiencia de 11 a 16 meses</t>
  </si>
  <si>
    <t>cllanten@sdmujer.gov.co</t>
  </si>
  <si>
    <t>Apoyar en el análisis de requerimientos, elaboración e implementación de sistemas de información y  aplicativos requeridos por la SDMujer</t>
  </si>
  <si>
    <t>LADY KATHERINE GALEANO SÁNCHEZ</t>
  </si>
  <si>
    <t>Politologa
Magister en Estudios de Género y Desarrollo</t>
  </si>
  <si>
    <t>lgaleano@sdmujer.gov.co</t>
  </si>
  <si>
    <t>NURY LIZETTE CHAVES GACHANCIPA</t>
  </si>
  <si>
    <t>nchaves@sdmujer.gov.co</t>
  </si>
  <si>
    <t>KELLY PATRICIA DE LOS REYESFORTICH</t>
  </si>
  <si>
    <t>ATLANTICO</t>
  </si>
  <si>
    <t>BARRANQUILLA</t>
  </si>
  <si>
    <t>Filosofo
Magister en Filosofia</t>
  </si>
  <si>
    <t>kdelosreyes@sdmujer.gov.co</t>
  </si>
  <si>
    <t>CHARLY ALEXANDER ROCIASCO MENDEZ</t>
  </si>
  <si>
    <t>Ingeniero de Producción
Especialista en Gerenia Integral de la Calidad
Técnologo en Gestión de la Producción Industrial</t>
  </si>
  <si>
    <t>Título Profesional
Especialización
Experiencia de 5 a 10 meses</t>
  </si>
  <si>
    <t>crociasco@sdmujer.gov.co</t>
  </si>
  <si>
    <t>Apoyar el proceso de implementación y sostenibilidad del Sistema Integrado de Gestión en la Secretaría Distrital de la Mujer.</t>
  </si>
  <si>
    <t>LUZ EMILIA GUTIERREZ GIL</t>
  </si>
  <si>
    <t>ANTIOQUIA</t>
  </si>
  <si>
    <t>MEDELLIN</t>
  </si>
  <si>
    <t>Abogado</t>
  </si>
  <si>
    <t>Título Profesional
Especialización
Experiencia de 23 a 28 meses</t>
  </si>
  <si>
    <t>Apoyar a la Subsecretaría de Fortalecimiento de Capacidades y Oportunidades en la implementación de la Estrategia de Justicia de Género, en los temas administrativos, contractuales y jurídicos de su competencia.</t>
  </si>
  <si>
    <t xml:space="preserve">SUBSECRETARÍA DE FORTALECIMIENTO DE CAPACIDADES Y OPORTUNIDADES </t>
  </si>
  <si>
    <t>JOSE GIOVANNI BARRERO BERMUDEZ</t>
  </si>
  <si>
    <t>APULO</t>
  </si>
  <si>
    <t>Realizar la organización y archivo de los expedientes de las Historias Laborales que se encuentran en custodia de la Dirección de Talento Humano de la Secretaría.PC 343</t>
  </si>
  <si>
    <t>DIRECCIÓN DE TALENTO HUMANO</t>
  </si>
  <si>
    <t>MARISOL CALIXTO BARÓN</t>
  </si>
  <si>
    <t>Trabajadora Social</t>
  </si>
  <si>
    <t>Título Profesional
Experiencia pr 18 a 24 meses</t>
  </si>
  <si>
    <t>mcalixto@sdmujer.gov.co</t>
  </si>
  <si>
    <t>HECTOR ALEJANDRO BARRAGAN CRUZ</t>
  </si>
  <si>
    <t>Abogado
Especialista en Derecho Administrativo</t>
  </si>
  <si>
    <t>Tìtulo Profesional
Especialización
Experiencia de 11 a 16 meses</t>
  </si>
  <si>
    <t>hbarragan@sdmujer.gov.co</t>
  </si>
  <si>
    <t>Apoyar a la Oficina Asesora Jurídica de la Secretaría Distrital de la Mujer en el desarrollo de las estrategias y procesos jurídicos a cargo de la Entidad.PC 291</t>
  </si>
  <si>
    <t xml:space="preserve">OFICINA ASESORA JURIDICA </t>
  </si>
  <si>
    <t>SINDRY JANETHAHUMADAMARTINEZ</t>
  </si>
  <si>
    <t>Ingeniera en Recursos Hidricos y Gestión Ambiental</t>
  </si>
  <si>
    <t>Título Profesional
Especialización (O su equivalente por 2 años más de experiencia al mínimo requerido)
Experiencia de 5 a 10 meses</t>
  </si>
  <si>
    <t>sahumada@sdmujer.gov.co</t>
  </si>
  <si>
    <t>Brindar apoyo para la  implementación, seguimiento y evaluación del  subsistema de gestión ambiental y los demás subsistemas del Sistema integrado de Gestiòn de la Secretaría Distrital de la MujerPC 5</t>
  </si>
  <si>
    <t xml:space="preserve">OFICINA ASESORA DE PLANEACIÓN </t>
  </si>
  <si>
    <t>JULIO CESAR LÓPEZOSPINA</t>
  </si>
  <si>
    <t>META</t>
  </si>
  <si>
    <t>VILLAVICENCIO</t>
  </si>
  <si>
    <t>Abogado
Especialista en Regulación y Gestión de las Telecomunicaciones Nuevas
Especialista en Derecho Administrativo</t>
  </si>
  <si>
    <t>jlopez@sdmujer.gov.co</t>
  </si>
  <si>
    <t>Apoyar jurídicamente a la Dirección de eliminación de violencias contra las mujeres y acceso a la justicia en los asuntos que se requieran en cada una de las etapas contractuales en el marco del proyecto de inversión 1068 incluido el apoyo a la supervisión de contratos o convenios a cargo del área.PC 72</t>
  </si>
  <si>
    <t>RODRIGO SANDOVALARAUJO</t>
  </si>
  <si>
    <t>BOYACÁ</t>
  </si>
  <si>
    <t>SOGAMOSO</t>
  </si>
  <si>
    <t>Comunicador Social
Magister en Gobierno y Políticas Públicas</t>
  </si>
  <si>
    <t>rsandoval@sdmujer.gov.co</t>
  </si>
  <si>
    <t>Gestionar la implementación de acciones que contribuyan a transformar estereotipos y prácticas que reproducen los roles tradicionales de generó y la distribución inequitativa de tareas domesticas en las labores de cuidado.PC 268</t>
  </si>
  <si>
    <t>DIRECCIÓN DE ENFOQUE DIFERENCIAL</t>
  </si>
  <si>
    <t>MARYURY FORERO BOHORQUEZ</t>
  </si>
  <si>
    <t>TOLIMA</t>
  </si>
  <si>
    <t>SAN ANTONIO</t>
  </si>
  <si>
    <t>Ingeniero de Sistemas</t>
  </si>
  <si>
    <t>Tìtulo Profesional
Especializaciòn (Equivalencia 2 años de experiencia)
Experiencia de 5 a 10 meses</t>
  </si>
  <si>
    <t>mforero@sdmujer.gov.co</t>
  </si>
  <si>
    <t>Apoyar a la Oficina Asesora de Planeación en actividades asociadas con el despliegue, ajuste y mantenimiento de la plataforma tecnológica y los servicios de telecomunicaciones de la entidad, así como en las actividades propias del desarrollo del Sistema de Seguridad de la Información (SGSI)PC 21</t>
  </si>
  <si>
    <t>YENNY MARCELA SALAZAR BARRETO</t>
  </si>
  <si>
    <t>IBAGUE</t>
  </si>
  <si>
    <t>Título Profesional
Experiencia de 25 a 33 meses</t>
  </si>
  <si>
    <t>ysalazar@sdmujer.gov.co</t>
  </si>
  <si>
    <t>Gestionar y realizar la incorporación de acciones diferenciales dirigidas a mujeres habitantes de calle que contribuya a la inclusión de sus derechos en los instrumentos de la Política Pública de Mujeres Equidad de Género y en los sectores corresponsables de su implementación.PC 260</t>
  </si>
  <si>
    <t>SANDRA LILIANA CALDERON CASTELLANOS</t>
  </si>
  <si>
    <t>Ingeniera Industrial
Especialista en Gerencia Pública
Especialista en Ingeniería de Calidad y el Comportamiento</t>
  </si>
  <si>
    <t>scalderon@sdmujer.gov.co</t>
  </si>
  <si>
    <t>Apoyar a la Subsecretaría de Fortalecimiento de Capacidades y Oportunidades en el desarrollo de acciones de planeación, seguimiento y consolidación de los instrumentos de gestión, de planeación física y presupuestal de los proyectos a su cargo y de sus Direcciones adscritas.PC 292</t>
  </si>
  <si>
    <t>MARTHA CECILIA ARRIOLA BECERRA</t>
  </si>
  <si>
    <t>Bogotá</t>
  </si>
  <si>
    <t>Comunicadora Social
Especialista en Gestión Regional del Desarrollo</t>
  </si>
  <si>
    <t>marriola@sdmujer.gov.co</t>
  </si>
  <si>
    <t>Apoyar a la Secretaría Distrital de la Mujer en la coordinación de las instancias del sistema SOFIA en la localidad que le sea asignada.PC 121</t>
  </si>
  <si>
    <t>EDILNEYI ZUÑIGA AVIRAMA</t>
  </si>
  <si>
    <t>Estadistica
Especialista en métodos de análisis Demográficos</t>
  </si>
  <si>
    <t>ezuniga@sdmujer.gov.co</t>
  </si>
  <si>
    <t>Apoyar a la Secretaría en la estandarización de información, procesamiento y análisis estadístico del levantamiento y consolidación de información en mediciones propias referidas al goce efectivo de derechos de las mujeres del Distrito Capital.PC 247</t>
  </si>
  <si>
    <t>DIRECCIÓN DE GESTIÓN DEL CONOCIMIENTO</t>
  </si>
  <si>
    <t>ERIKA NATHALIA IBAGON GAITAN</t>
  </si>
  <si>
    <t>Sociologa</t>
  </si>
  <si>
    <t>eibagon@sdmujer.gov.co</t>
  </si>
  <si>
    <t>Apoyar a la Secretaría Distrital de la Mujer en la coordinación de las instancias del sistema SOFIA en la localidad que le sea asignada.PC 120</t>
  </si>
  <si>
    <t>ANA LUCERO LOMBANA TIBAQUIRA</t>
  </si>
  <si>
    <t>alombana@sdmujer.gov.co</t>
  </si>
  <si>
    <t>Apoyar la ejecución de actividades que contribuyan a la inclusión de los derechos de las mujeres rom / gitanas en los instrumentos de la Política Pública de Mujeres y Equidad de Género y en los sectores corresponsables de su implementación. PC 265</t>
  </si>
  <si>
    <t>DAIANNA MARGARITA URIBE VERU</t>
  </si>
  <si>
    <t>Contador Público</t>
  </si>
  <si>
    <t>duribe@sdmujer.gov.co</t>
  </si>
  <si>
    <t>Apoyar a la Dirección de Derechos y Diseño de Política en la consolidación, organización y actualización de la información que da cuenta de la implementación de los instrumentos de la PPMYEG en el marco de la estrategia de transversalización.PC 60</t>
  </si>
  <si>
    <t>DIRECCIÓN DE DERECHOS Y DISEÑO DE POLÍTICA</t>
  </si>
  <si>
    <t>YENNY TATIANA VASQUEZ AREVALO</t>
  </si>
  <si>
    <t>Trabajadora Social
Especialista en Desarrollo Humano con Enfásis en Afectividad y Creatividad</t>
  </si>
  <si>
    <t>yvasquez@sdmujer.gov.co</t>
  </si>
  <si>
    <t>Apoyar a la Secretaría Distrital de la Mujer en la coordinación de las instancias del sistema SOFIA en la localidad que le sea asignada.PC 118</t>
  </si>
  <si>
    <t>RUTH TRINIDAD LORA LONDONO</t>
  </si>
  <si>
    <t xml:space="preserve">FRONTINO </t>
  </si>
  <si>
    <t>Abogada
Magister en Ciencia Política
Especialista en Ciencias Administrativas y Constitucionales</t>
  </si>
  <si>
    <t>rlora@sdmujer.gov.co</t>
  </si>
  <si>
    <t>Apoyar a LA SECRETARÍA en la implementación de la Estrategia de Justicia de Género en los cuatro componentes contemplados en el Acuerdo Distrital 676 de 2017. PC 289</t>
  </si>
  <si>
    <t>DIANA MARCELA ORJUELA ROJAS</t>
  </si>
  <si>
    <t>Trabajadora Social
Magister en Educación</t>
  </si>
  <si>
    <t>Tìtulo Profesional
Experiencia de 18 a 24 meses</t>
  </si>
  <si>
    <t>dorjuela@sdmujer.gov.co</t>
  </si>
  <si>
    <t>Apoyar a la Secretaría Distrital de la Mujer en la coordinación de las instancias del sistema SOFIA en la localidad que le sea asignada.PC 128</t>
  </si>
  <si>
    <t>ANDREA INES MENDEZ LATORRE</t>
  </si>
  <si>
    <t>Estudiante Universitario</t>
  </si>
  <si>
    <t>Título Formación Tecnológica o Título de Formación Técnica Profesional
Experiencia de 1 mes</t>
  </si>
  <si>
    <t>amendez@sdmujer.gov.co</t>
  </si>
  <si>
    <t>Apoyar la ejecución de actividades que contribuyan a la inclusión de los derechos de las mujeres con discapacidad auditiva en los instrumentos de la Política Pública de Mujeres y Equidad de Género y en los sectores corresponsables de su implementación. PC 267</t>
  </si>
  <si>
    <t>SANDRA MILENA GUZMAN MARTINEZ</t>
  </si>
  <si>
    <t>Licenciada en Educación Comunitaria
Énfasis en Derechos Humanos</t>
  </si>
  <si>
    <t>sguzman@sdmujer.gov.co</t>
  </si>
  <si>
    <t>Apoyar a la Secretaría Distrital de la Mujer en la coordinación de las instancias del sistema SOFIA en la localidad que le sea asignada.PC 114</t>
  </si>
  <si>
    <t>ROCIO POVEDA PEÑA</t>
  </si>
  <si>
    <t>Abogada
Especialista en Instituciones Jurìdico Penales</t>
  </si>
  <si>
    <t>rpoveda@sdmujer.gov.co</t>
  </si>
  <si>
    <t>Apoyar a la Secretaría Distrital de la Mujer en el desarrollo de la estrategia justicia de género, en el primer y segundo nivel del componente de litigio de género y justicia, desde el enfoque de derechos de las mujeres y perspectiva de género en el escenario institucional que le sea asignado.PC 306</t>
  </si>
  <si>
    <t>SANDRA ASCENCION MEDINA BOADA</t>
  </si>
  <si>
    <t>Economista
Especialista en formulación y evaluación social y economica de proyecto</t>
  </si>
  <si>
    <t>smedina@sdmujer.gov.co</t>
  </si>
  <si>
    <t>Gestionar y realizar la incorporación de acciones diferenciales dirigidas a mujeres en condición de discapacidad y cuidadoras en los instrumentos de la Política Pública de Mujeres y Equidad de Género y en los sectores corresponsables de su implementación.PC 257</t>
  </si>
  <si>
    <t>BLANCA LILIA GONZALEZ GARAY</t>
  </si>
  <si>
    <t>NUEVO COLÓN</t>
  </si>
  <si>
    <t>Abogada
Especialista en Derecho Procesal</t>
  </si>
  <si>
    <t>bgonzalez@sdmujer.gov.co</t>
  </si>
  <si>
    <t>Apoyar a la Secretaría Distrital de la Mujer en el desarrollo de la estrategia justicia de género, en el primer y segundo nivel del componente de litigio de género y justicia, desde el enfoque de derechos de las mujeres y perspectiva de género en el escenario institucional que le sea asignado.PC 301</t>
  </si>
  <si>
    <t>ROSA ISELA ORTIZ VILLAMIZAR</t>
  </si>
  <si>
    <t>Comunicadora Social - Periodista</t>
  </si>
  <si>
    <t>rortiz@sdmujer.gov.co</t>
  </si>
  <si>
    <t>Apoyar a la Secretaría Distrital de la Mujer en la coordinación de las instancias del sistema SOFIA en la localidad que le sea asignada.PC 115</t>
  </si>
  <si>
    <t>ANGELICA RODRIGUEZ CARDONA</t>
  </si>
  <si>
    <t>arodriguez@sdmujer.gov.co</t>
  </si>
  <si>
    <t>Gestionar y realizar la incorporación de acciones diferenciales dirigidas a mujeres lesbianas y bisexuales en los instrumentos de la Política Pública de Mujeres Equidad de Género y en los sectores corresponsables de su implementación.PC 258</t>
  </si>
  <si>
    <t>ANA BETTY  BALANTA TOVAR</t>
  </si>
  <si>
    <t>CALOTO</t>
  </si>
  <si>
    <t>Abogada
Especialista en Derecho Tributario y Aduanero</t>
  </si>
  <si>
    <t>abalanta@sdmujer.gov.co</t>
  </si>
  <si>
    <t>Apoyar a la Secretaría Distrital de la Mujer en el desarrollo de la estrategia justicia de género, en el primer y segundo nivel del componente de litigio de género y justicia, desde el enfoque de derechos de las mujeres y perspectiva de género en el escenario institucional que le sea asignado.PC 297</t>
  </si>
  <si>
    <t>NATALIA IDROBO ARAGON</t>
  </si>
  <si>
    <t>VALLE</t>
  </si>
  <si>
    <t>CALÍ</t>
  </si>
  <si>
    <t>Politologa
Especialista en Cooperación Internacional y Gestión de Proyectos</t>
  </si>
  <si>
    <t>nidrobo@sdmujer.gov.co</t>
  </si>
  <si>
    <t>Apoyar a la Secretaría Distrital de la Mujer en la coordinación de las instancias del sistema SOFIA en la localidad que le sea asignada.PC 116</t>
  </si>
  <si>
    <t>SINDY JHOANA TORRES ALVAREZ</t>
  </si>
  <si>
    <t>Administradora Pública</t>
  </si>
  <si>
    <t>sitorres@sdmujer.gov.co</t>
  </si>
  <si>
    <t>Gestionar y realizar la incorporación de acciones diferenciales dirigidas a mujeres adolescentes y jóvenes que contribuya a la inclusión de sus derechos en los instrumentos de la Política Pública de Mujeres Equidad de Género y en los sectores corresponsables de su implementación.PC 259</t>
  </si>
  <si>
    <t>MIRYAM FERNANDA CUENCA  RODRIGUEZ</t>
  </si>
  <si>
    <t>Administradora de Empresas
Especialista en Gerencia Social</t>
  </si>
  <si>
    <t>Tìtulo Profesional
Especialización
Experiencia de 23 a 28 meses</t>
  </si>
  <si>
    <t>mcuenca@sdmujer.gov.co</t>
  </si>
  <si>
    <t>Apoyar a la Secretaría  en la planeación, implementación y seguimiento de los procesos contractuales asociados al proyecto de inversión 1070, así como en el desarrollo de las actividades de formulación, monitoreo y seguimiento de los planes de mejoramiento continuo asociados a la Gestión del ConocimientoPC 229</t>
  </si>
  <si>
    <t>LUZ MARY LOPEZ MURCIA</t>
  </si>
  <si>
    <t>Trabajadora Social
Magister en Estudios de Gènero àrea Mujer y Desarrollo</t>
  </si>
  <si>
    <t>Tìtulo Profesional
Especializaciòn
Experiencia de 5 a 10 meses</t>
  </si>
  <si>
    <t>llopez@sdmujer.gov.co</t>
  </si>
  <si>
    <t>Apoyar a la Secretaría en la producción de análisis cualitativos y cuantitativos con base en el levantamiento de información en mediciones propias referidas al goce efectivo de derechos de las mujeres del Distrito Capital.PC 248</t>
  </si>
  <si>
    <t>STEFHANIA SALAS  RIOS</t>
  </si>
  <si>
    <t>ssalas@sdmujer.gov.co</t>
  </si>
  <si>
    <t>Apoyar a la Secretaría Distrital de la Mujer en la coordinación de las instancias del sistema SOFIA en la localidad que le sea asignada.PC 123</t>
  </si>
  <si>
    <t>DAMARIS CAROLINA  GOMEZ</t>
  </si>
  <si>
    <t>Psicologa
Magister en Salud y Seguridad en el Trabajo</t>
  </si>
  <si>
    <t>dgomez@sdmujer.gov.co</t>
  </si>
  <si>
    <t>Brindar asistencia técnica a los sectores administrativos que se asignen y los proyectos que se realicen en el marco de la estrategia de transversalización de la PPMYEG.PC 54</t>
  </si>
  <si>
    <t>NATHALIA ROCIO MENDOZABARON</t>
  </si>
  <si>
    <t>Relaciones Internacionales</t>
  </si>
  <si>
    <t>nmendoza@sdmujer,gov.co</t>
  </si>
  <si>
    <t>Brindar asistencia técnica a los sectores administrativos que se asignen y los proyectos que se realicen en el marco de la estrategia de transversalización de la PPMYEG.PC 57</t>
  </si>
  <si>
    <t>ADRIANA DE LEON HERNANDEZ</t>
  </si>
  <si>
    <t>Abogado
Especialista en Estudios Feministas y de Género</t>
  </si>
  <si>
    <t>adeleon@sdmujer.gov.co</t>
  </si>
  <si>
    <t>Apoyar a la Secretaría Distrital de la Mujer en el desarrollo de la estrategia justicia de género, en el primer y segundo nivel del componente de litigio de género y justicia, desde el enfoque de derechos de las mujeres y perspectiva de género en el escenario institucional que le sea asignado .PC 299</t>
  </si>
  <si>
    <t>DIANA KATHERINE CAMARGO MENDOZA</t>
  </si>
  <si>
    <t>Profesional en Filosofia</t>
  </si>
  <si>
    <t>dkcamargo@sdmujer.gov.co</t>
  </si>
  <si>
    <t>Gestionar y realizar la incorporación de acciones diferenciales a mujeres que contribuya a la inclusión de sus derechos en los instrumentos de la Política Pública de Mujeres Equidad de Género y en los sectores corresponsables de su implementación, en articulación con el equipo de las casas de igualdad.PC 261</t>
  </si>
  <si>
    <t>ZONIA ROCIO CIFUENTES  HUERTAS</t>
  </si>
  <si>
    <t>Técnica en Producción Agrícola</t>
  </si>
  <si>
    <t>zcifuentes@sdmujer.gov.co</t>
  </si>
  <si>
    <t>Apoyar la ejecución de actividades que contribuyan a la inclusión de los derechos de las mujeres campesinas y rurales en los instrumentos de la Política Pública de Mujeres y Equidad de Género y en los sectores corresponsables de su implementación. PC 263</t>
  </si>
  <si>
    <t>ANGELA ADRIANA  MENDOZA  ROA</t>
  </si>
  <si>
    <t>Abogada
Especialista en Derecho Tributario
Magister en Derecho Comercial</t>
  </si>
  <si>
    <t>Título Profesional
Títuo de Postgrado
Experiencia de 35 a 40 Meses</t>
  </si>
  <si>
    <t>aamendoza@sdmujer.gov.co</t>
  </si>
  <si>
    <t>Apoyar a la Subsecretaría de Gestión Corporativa en las actividades que brinden continuidad a la política distrital de servicio a la ciudadanía en la entidad, así como efectuar seguimiento a la respuewsta oportuna de las PQRS instauradas en el Sistema Distrital de Quejas y Soluciones. PC 337</t>
  </si>
  <si>
    <t>ANYELA PATRICIA PEREA  LASSO</t>
  </si>
  <si>
    <t>Técnica en Ciencias Sociales</t>
  </si>
  <si>
    <t>aperea@sdmujer.gov.co</t>
  </si>
  <si>
    <t>Apoyar la ejecución de actividades que contribuyan a la inclusión de los derechos de las mujeres afrodescendientes - negras, raizales y palanqueras en los instrumentos de la Política Pública de Mujeres y Equidad de Género y en los sectores corresponsables de su implementación. PC 264</t>
  </si>
  <si>
    <t>ANGELA ADRIANA AVILA OSPINA</t>
  </si>
  <si>
    <t>Ingeniera Industrial
Especialista en Aseguramiento y Control Interno</t>
  </si>
  <si>
    <t>aavila@sdmujer.gov.co</t>
  </si>
  <si>
    <t>Apoyar a la Dirección de Territorialización de Derechos y Participacipón en el seguimiento financiero del proyecto de inversión 1069.PC 199</t>
  </si>
  <si>
    <t>DIRECCIÓN DE TERRITORIALIZACIÓN DE DERECHOS Y PARTICIPACIÓN</t>
  </si>
  <si>
    <t>CLAUDIA PATRICIA JIMENEZ TORO</t>
  </si>
  <si>
    <t>CALDAS</t>
  </si>
  <si>
    <t>MANZANARES</t>
  </si>
  <si>
    <t>Contadora Pública
Especialista en Gestión Tributaria</t>
  </si>
  <si>
    <t>Título Formación Tecnológica o Título de Formación Técnica Profesional
Experiencia de 7 a 15 meses
Título Profesional
Experiencia de 2 a 9 meses</t>
  </si>
  <si>
    <t>cjimenez@sdmujer.gov.co</t>
  </si>
  <si>
    <t>Apoyar los requerimientos contables en la Dirección Administrativa y Financiera.PC 341</t>
  </si>
  <si>
    <t>BLANCA LUCERO CUERVO  PEREZ</t>
  </si>
  <si>
    <t>Ingeniera de Sistemas
Especialista en Alta Consejería</t>
  </si>
  <si>
    <t>Título Profesional
Experiencia de 10 a 17 meses</t>
  </si>
  <si>
    <t>bcuervo@sdmujer.gov.co</t>
  </si>
  <si>
    <t>Apoyar la supervisión y seguimiento a la ejecución de los contratos y convenios, en los que aporte recursos la Dirección de Territorialización de Derechos y Participación, en relación al funcionamiento de las Casas de Igualdad de Oportunidades para las Mujeres.PC 202</t>
  </si>
  <si>
    <t>VIVIANA LOZANO DUCUARA</t>
  </si>
  <si>
    <t>ORTEGA</t>
  </si>
  <si>
    <t>vlozano@sdmujer.gov.co</t>
  </si>
  <si>
    <t>Brindar asistencia técnica a los sectores administrativos que se asignen y los proyectos que se realicen en el marco de la estrategia de transversalización de la PPMYEG.PC 55</t>
  </si>
  <si>
    <t>VIVIANA MARIA RODRIGUEZ PEÑA</t>
  </si>
  <si>
    <t xml:space="preserve">Abogada
Especialista en Derechos Humanos y Derecho Internacional Humanitario </t>
  </si>
  <si>
    <t>vrodriguez@sdmujer.gov.co</t>
  </si>
  <si>
    <t>Apoyar el proceso de validación y seguimiento en la implementación del protocolo de atención a mujeres víctimas de violencias en el Sistema Transmilenio, a través de estrategias articuladas al Sistema SOFIA.PC 144</t>
  </si>
  <si>
    <t>MAYRA FERNANDA ROMERO GONZALEZ</t>
  </si>
  <si>
    <t>Sociologa 
Maestria en estudios de genero</t>
  </si>
  <si>
    <t>mfromero@sdmujer.gov.co</t>
  </si>
  <si>
    <t>Apoyar a la Secretaría Distrital de la Mujer en la coordinación interinstitucional para la implementación del lineamiento técnico para la formación de los servidores y servidoras en prevención de violencias.</t>
  </si>
  <si>
    <t>CAROL MARCELA TORRES FORERO</t>
  </si>
  <si>
    <t>Administradora de Empresas</t>
  </si>
  <si>
    <t>Título Profesional
Experiencia de 2 a 9 meses</t>
  </si>
  <si>
    <t>ctorres@sdmujer.gov.co</t>
  </si>
  <si>
    <t>Apoyar a la Dirección Administrativa y Financiera en las diferentes actvidades relacionadas con la gestión de pago, así como en las actvidades relacionadas con la información financiera de la entidad.</t>
  </si>
  <si>
    <t>CLAUDIA PATRICIA ACOSTA  CUENCA</t>
  </si>
  <si>
    <t>Tecnologa en Sistemas y de Redes de Computo</t>
  </si>
  <si>
    <t>Tìtulo Bachiller
Experiencia de 16 a 20 meses</t>
  </si>
  <si>
    <t>cacosta@sdmujer.gov.co</t>
  </si>
  <si>
    <t>Apoyar la ejecución de actividades que contribuyan a la inclusión de los derechos de las mujeres transgeneristas en los instrumentos de la Política Pública de Mujeres y Equidad de Género y en los sectores corresponsables de su implementación.</t>
  </si>
  <si>
    <t>JULY CATHERINE GAITÁN RAMIÍREZ</t>
  </si>
  <si>
    <t>Abogada</t>
  </si>
  <si>
    <t>jgaitan@sdmujer.gov.co</t>
  </si>
  <si>
    <t>Apoyar a la Secretaría Distrital de la Mujer en la representación judicial y/o administrativa, con enfoque de derechos de las mujeres y perspectiva de género en los casos que le sean asignados.</t>
  </si>
  <si>
    <t>VIVIANA CAROLINA BENAVIDES HERRERA</t>
  </si>
  <si>
    <t>Abogada
Especialista en instituciones jurídico penales
Especialista en Derechos Constitucional
Maestria en Derecho - Perfil investigativo (actualmente)</t>
  </si>
  <si>
    <t>vbenavides@sdmujer.gov.co</t>
  </si>
  <si>
    <t>Apoyar a la Secretaría Distrital de la Mujer, en la representación jurídica de mujeres en el Distrito Capital, con enfoque de sus derechos  en los asuntos designados y priorizados como emblemáticos y estratégicos para la defensa, promoción, protección y restablecimiento de los derechos de las mujeres.</t>
  </si>
  <si>
    <t>NIDIA OLAYA PRADA</t>
  </si>
  <si>
    <t>Abogada
Especialista en Instituciones Jurídico Penales</t>
  </si>
  <si>
    <t>nolaya@sdmujer.gov.co</t>
  </si>
  <si>
    <t>DIANA CAROLINA RODRÍGUEZ RINCÓN</t>
  </si>
  <si>
    <t>Abogada
Especialista en Derecho Administrativo
Maestría en Estudios de Género (Actualmente)</t>
  </si>
  <si>
    <t>dirodriguez@sdmujer.gov.co</t>
  </si>
  <si>
    <t>DIANA MARÍA CUBILLOS VARGAS</t>
  </si>
  <si>
    <t>Abogado
Especialista en Derecho Administrativo
Magister e Derecho Público</t>
  </si>
  <si>
    <t>dcubillos@sdmujer.gov.co</t>
  </si>
  <si>
    <t>MARGARITA NOVOA BENAVIDES</t>
  </si>
  <si>
    <t>Abogado
Especialista en Derecho de Familia
Magister en Derecho</t>
  </si>
  <si>
    <t>mnovoa@sdmujer.gov.co</t>
  </si>
  <si>
    <t>LISETD QUIROGA VIVAS</t>
  </si>
  <si>
    <t>lquiroga@sdmujer.gov.co</t>
  </si>
  <si>
    <t>OLGA AMPARO GÁLVEZ RIVERA</t>
  </si>
  <si>
    <t>ogalvez@sdmujer.gov.co</t>
  </si>
  <si>
    <t>PERAL SIERRA CHARUM</t>
  </si>
  <si>
    <t>psierra@sdmujer.gov.co</t>
  </si>
  <si>
    <t>Apoyar a la Secretaría Distrital de la Mujer en el desarrollo de la estrategia justicia de género, en el primer y segundo nivel del componente de litigio de género y justicia, desde el enfoque de derechos de las mujeres y perspectiva de género en el escenario institucional que le sea asignado</t>
  </si>
  <si>
    <t>DAYANA PAOLA CASTELLANOS CARDENAS</t>
  </si>
  <si>
    <t>Abogada
Especialista en Estudios Feministas</t>
  </si>
  <si>
    <t>dcastellanos@sdmujer.gov.co</t>
  </si>
  <si>
    <t>Apoyar a la Secretaría Distrital de la Mujer, en la representación jurídica de mujeres en el Distrito Capital, con enfoque de sus derechos  en los asuntos designados y priorizados como emblemáticos y estratégicos para la defensa, promoción, protección y restablecimiento de los derechos de las mujeres</t>
  </si>
  <si>
    <t>DANIEL ALEJANDRO PEÑA MEDINA</t>
  </si>
  <si>
    <t>Administrador de Empresas</t>
  </si>
  <si>
    <t>dpena@sdmujer.gov.co</t>
  </si>
  <si>
    <t>Apoyar los procesos participativos requeridos por la Secretaría para dar cuenta de la situación de las mujeres en materia de derechos en el Distrito Capital.</t>
  </si>
  <si>
    <t>LUZ DARY PEDRAZA BARRETO</t>
  </si>
  <si>
    <t>lpedraza@sdmujer.gov.co</t>
  </si>
  <si>
    <t>Apoyar a la Secretaría Distrital de la Mujer en la coordinación y seguimiento de la operación de la Línea Púrpura Disitrital, así como apoyar la supervisión de los contratos y convenios de la Dirección</t>
  </si>
  <si>
    <t xml:space="preserve">ANDREA TILAGUY TELLEZ </t>
  </si>
  <si>
    <t>Psicologa
Magister en Estudios de Género</t>
  </si>
  <si>
    <t>Título Formación Tecnológica o Título de Formación Técnica Profesional
Experiencia de 2 a 3 meses</t>
  </si>
  <si>
    <t>Realizar orientación y acompañamiento psicosocial a través de la Línea Púrpura Distrital</t>
  </si>
  <si>
    <t>ANGIE PAOLA REINA VARGAS</t>
  </si>
  <si>
    <t>Tecnóloga en Gestión Empresarial</t>
  </si>
  <si>
    <t>areina@sdmujer.gov.co</t>
  </si>
  <si>
    <t>Apoyar el proceso de implementación y mejora continua del subsistema de gestión documental de la Secretaría Distrital de la Mujer</t>
  </si>
  <si>
    <t>EDITH BUITRAGO VARÓN</t>
  </si>
  <si>
    <t>Tìtulo Profesional
Especialización
Experienia de 17 a 22 meses</t>
  </si>
  <si>
    <t>ebuitrago@sdmujer.gov.co</t>
  </si>
  <si>
    <t>Apoyar a la Oficina Asesora de Planeación en el desarrollo de acciones de acompañamiento técnico para la programación, ejecución y seguimiento a los planes operativos y los proyectos de inversión que le sean asignados</t>
  </si>
  <si>
    <t>MÓNICA YANETH LARA TAMAYO</t>
  </si>
  <si>
    <t>mlara@sdmujer.gov.co</t>
  </si>
  <si>
    <t>Apoyar a la Dirección de Territorialización de Derechos y Participación en los asuntos jurídicos y administrativos relacionados con la gestión y manejo de la planta temporal de la entidad que labora en las Casas de Igualdad de Oportunidades para las Mujeres</t>
  </si>
  <si>
    <t>MARÍA ALEJANDRA PEÑA VILLAMIL</t>
  </si>
  <si>
    <t>mcastro@sdmujer.gov.co</t>
  </si>
  <si>
    <t>Apoyar a la Subsecretaría de Fortalecimiento de Capacidades y Oportunidades en la gestión de las intervenciones sociojurídicas en la Estrategia de Justicia de Género, Casas Refugio y Casas de Igualdad de Oportunidades para las Mujeres en el D.C</t>
  </si>
  <si>
    <t>MAGDA YANETH ALBERTO CUBILLOS</t>
  </si>
  <si>
    <t xml:space="preserve">Psicología y pedagogía </t>
  </si>
  <si>
    <t>Título Profesional
Especialziación
Experiencia de 11 a 16 meses</t>
  </si>
  <si>
    <t>malberto@sdmujer.gov.co</t>
  </si>
  <si>
    <t>Apoyar técnicamente al Consejo Consultivo de Mujeres en el marco de la implementación de la estrategia de corresponsabilidad</t>
  </si>
  <si>
    <t>MARISOL PÉREZ BERNAL</t>
  </si>
  <si>
    <t>GUAVIARE</t>
  </si>
  <si>
    <t>SAN JOSE DEL GUAVIARE</t>
  </si>
  <si>
    <t>Administradora de Empresas
Especialista en Gerencia de Recursos Humanos</t>
  </si>
  <si>
    <t>mperez@sdmujer.gov.co</t>
  </si>
  <si>
    <t>Apoyar a la Dirección de Talento Humano de la Secretaria Distrital de La Mujer en las diferentes actividades relacionadas con el proceso de Gestión de Talento Humano</t>
  </si>
  <si>
    <t>EIDY JOHANNA MONTENEGRO MARTÍNEZ</t>
  </si>
  <si>
    <t>GUADUAS</t>
  </si>
  <si>
    <t>Psicologa
Especialista en Gerencia Social</t>
  </si>
  <si>
    <t>emontenegro@sdmujer.gov.co</t>
  </si>
  <si>
    <t>Apoyar a la Dirección de Territorialización de Derechos y Participación, en la promoción reconocimiento y apropiación de los derechos  de las mujeres, así como en las actividades de mejora de la calidad de vida</t>
  </si>
  <si>
    <t>ZARINA SURELLA NARVÁEZ BASTIDAS</t>
  </si>
  <si>
    <t>Psicologa
Magister en Psicología Clínica</t>
  </si>
  <si>
    <t>Título Profesional
Especialización
Experienia de 5 a 10 meses</t>
  </si>
  <si>
    <t>znarvaez@sdmujer.gov.co</t>
  </si>
  <si>
    <t>Realizar la consolidación de  la estrategia de acompañamiento psicosocial y demás abordajes metodológicos asociados con la prestación del servicio de orientación psicosocial en el desarrollo del modelo de atención "Casas de Igualdad de Oportunidades para las Mujeres", así como para la activación de las rutas de atención distrital y local en los casos que se requiera</t>
  </si>
  <si>
    <t>DIANA MARIA CARDOZO TAMAYO</t>
  </si>
  <si>
    <t>dcardozo@sdmujer.gov.co</t>
  </si>
  <si>
    <t>Realizar acompañamiento psicosocial a mujeres víctimas de violencias, a través de los mecanismos de activación de rutas de atención</t>
  </si>
  <si>
    <t>MALKA CORINA MANJARRES RODRÍGUEZ</t>
  </si>
  <si>
    <t>MAGDALENA</t>
  </si>
  <si>
    <t>SANTA MARTA</t>
  </si>
  <si>
    <t>Psicologo
Especialista en Psicologia Social, Cooperación y Gestión Comunitaria</t>
  </si>
  <si>
    <t>mmanjarres@sdmujer.gov.co</t>
  </si>
  <si>
    <t>CATHERINE RUIZ GÓMEZ</t>
  </si>
  <si>
    <t>cruiz@sdmujer.gov.co</t>
  </si>
  <si>
    <t>Realizar acciones de seguimiento contractual, así como a la gestión y ejecución del proyecto de inversión a su cargo de la Dirección de Enfoque Diferencial</t>
  </si>
  <si>
    <t>MERY LAURA BALLESTEROS CÁRDENAS</t>
  </si>
  <si>
    <t>Psicóloga</t>
  </si>
  <si>
    <t>mballesteros@sdmujer.gov.co</t>
  </si>
  <si>
    <t>ANA ILCE  GARAVITO CARRUNCHO</t>
  </si>
  <si>
    <t>Comunicador Social - Periodista</t>
  </si>
  <si>
    <t>agaravito@sdmujer.gov.co</t>
  </si>
  <si>
    <t>VIVIANA BARRERA ALBARRACÍN</t>
  </si>
  <si>
    <t>Abogada
Especialista en Derecho Administrativo</t>
  </si>
  <si>
    <t>vbarrera@sdmujer.gov.co</t>
  </si>
  <si>
    <t>Brindar acompañamiento jurídico en el seguimiento de los proyectos de inversión que supervisa la Subsecretaria de Políticas de Igualdad</t>
  </si>
  <si>
    <t xml:space="preserve">SUBSECRETARÍA DE POLÍTICAS DE IGUALDAD </t>
  </si>
  <si>
    <t xml:space="preserve">MARIA ANDREA SILVA MARTÍNEZ </t>
  </si>
  <si>
    <t>CHILE</t>
  </si>
  <si>
    <t>SANTIAGO DE CHILE</t>
  </si>
  <si>
    <t>Abogado
Especialista en Derecho de Familia</t>
  </si>
  <si>
    <t>msilva@sdmujer.gov.co</t>
  </si>
  <si>
    <t>EDILDA ROSA CUADRADO GONZÁLEZ</t>
  </si>
  <si>
    <t>CAREPA</t>
  </si>
  <si>
    <t>ecuadrado@sdmujer.gov.co</t>
  </si>
  <si>
    <t>Apoyar a la Secretaría de la Mujer en las acciones dirigidas a la medición de la satisfacción de usuarios y partes interesadas en el marco de un mejoramiento continuo de los servicios prestados por la entidad</t>
  </si>
  <si>
    <t>DIANA LIZETH CÁRDENAS ORDOÑEZ</t>
  </si>
  <si>
    <t>LA DORADA</t>
  </si>
  <si>
    <t>dcardenas@sdmujer.gov.co</t>
  </si>
  <si>
    <t>Apoyar a la Dirección de Contratación en los diferentes trámites contractuales que le sean asignados.PC 339</t>
  </si>
  <si>
    <t>ERIKA JOHANA RODRÍGUEZ  VARGAS</t>
  </si>
  <si>
    <t>erodriguez@sdmujer.gov.co</t>
  </si>
  <si>
    <t>ADRIANA PATRICIA GUIO VEGA</t>
  </si>
  <si>
    <t>agiuo@sdmujer.gov.co</t>
  </si>
  <si>
    <t>NEILA YULIETH GUTIERREZ MENESES</t>
  </si>
  <si>
    <t>Título Proferional
Experiencia de 25 a 33 meses</t>
  </si>
  <si>
    <t>ngutierrez@sdmujer.gov.co</t>
  </si>
  <si>
    <t>Realizar acompañamiento psicosocial a mujeres víctimas de violencias, a través de los mecanismos de activación de rutas de atención.</t>
  </si>
  <si>
    <t>JIMMY DAIMER URBANO JIMENEZ</t>
  </si>
  <si>
    <t>CASANARE</t>
  </si>
  <si>
    <t>PAZ DE ARIPORO</t>
  </si>
  <si>
    <t>Abogado
Especialista en Derecho Pùblico</t>
  </si>
  <si>
    <t>jurbano@sdmujer.gov.co</t>
  </si>
  <si>
    <t>Apoyar a la Dirección de eliminación de violencias contra las mujeres y acceso a la justicia  en el desarrollo de las actividades propias de cada una de las etapas de los procesos contractuales que se adelanten para la ejecución del proyecto de inversión 1068 .PC 73</t>
  </si>
  <si>
    <t>MARÍA FERNANDA SÁNCHEZ AYALA</t>
  </si>
  <si>
    <t>mfsanchez@sdmujer.gov.co</t>
  </si>
  <si>
    <t>Apoyar a la Dirección de Gestión Administrativa y Financiera en las diferentes actividades relacionadas con la gestión contractual de la dependencia, así como las actividades relacionadas con el Sistema Integrado de Gestión.</t>
  </si>
  <si>
    <t>VIVIANA MARIA MENDOZA PEDROZA</t>
  </si>
  <si>
    <t>PSICOLOGA</t>
  </si>
  <si>
    <t>vmendoza@sdmujer.gov.co</t>
  </si>
  <si>
    <t>ANGELICA VIVIANA RODRIGUEZ ABREU</t>
  </si>
  <si>
    <t>Politologa
Magister en Gobierno Local</t>
  </si>
  <si>
    <t>avrodriguez@sdmujer.gov.co</t>
  </si>
  <si>
    <t>Apoyar a la Secretaría Distrital de la Mujer en la coordinación de las instancias del sistema SOFIA en la localidad que le sea asignada.</t>
  </si>
  <si>
    <t>LEISER PEÑA PEREZ</t>
  </si>
  <si>
    <t>Profesional en Fisioterapia</t>
  </si>
  <si>
    <t>Ejecutar las actividades correspondientes al Programa de Vigilancia Epidemiológica-Desorden Músculo Esquelético, en las Casas de Igualdad de Oportunidades para las Mujeres.</t>
  </si>
  <si>
    <t>LETTY YOLANDA PULECIO AGUILERA</t>
  </si>
  <si>
    <t>lpulecio@sdmujer.gov.co</t>
  </si>
  <si>
    <t>Apoyar a la Secretaría Distrital de la Mujer en la supervisión de las actividades desarrolladas por las trabajadoras sociales y de su intervención psicosocial en las Casas Refugio para mujeres víctimas de violencias al interior de las familias y en el marco del conflicto armado interno.</t>
  </si>
  <si>
    <t>CAMILA ANDREA GOMEZ GUZMAN</t>
  </si>
  <si>
    <t>Psicologo
Especialista en Resoluciòn de Conflictos</t>
  </si>
  <si>
    <t>cgomez@sdmujer.gov.co</t>
  </si>
  <si>
    <t>Apoyar a la Dirección de Derechos y Diseño de Polìtica para el desarrollo de acciones en el marco del derecho a la paz y su transversalización en los sectores del Distrito Capital.</t>
  </si>
  <si>
    <t>ALBA LUZ RINCON LOPEZ</t>
  </si>
  <si>
    <t>Trabajadora Social
Especialista en Gerencia Social</t>
  </si>
  <si>
    <t>Realizar orientación y acompañamiento psicosocial a través de la Línea Púrpura Distrital.</t>
  </si>
  <si>
    <t>LEIDY JOHANNA PIÑEROS PEREZ</t>
  </si>
  <si>
    <t>Politologa
Magister en Educación</t>
  </si>
  <si>
    <t>lpineros@sdmujer.gov.co</t>
  </si>
  <si>
    <t>Apoyar a la Secretaría Distrital de la Mujer en la coordinación de las instancias del sistema SOFIA en la localidad que le sea asignada</t>
  </si>
  <si>
    <t>DIANA MILENA SAMANIEGO SERRATO</t>
  </si>
  <si>
    <t>Politologa</t>
  </si>
  <si>
    <t>dsamaniego@sdmujer.gov.co</t>
  </si>
  <si>
    <t>GLORIA AIDEE HUERTAS CHAVES</t>
  </si>
  <si>
    <t>NARIÑO</t>
  </si>
  <si>
    <t>FUNES</t>
  </si>
  <si>
    <t>Licenciada en Educació Básica con enfasis en Educación Artística
Especialista en Tendencias Contemporanéas de la Danza</t>
  </si>
  <si>
    <t>ghuertas@sdmujer.gov.co</t>
  </si>
  <si>
    <t>Gestionar y realizar la incorporación de acciones diferenciales dirigidas a mujeres Indígenas que contribuya a la inclusión de sus derechos en los instrumentos de la Política Pública de Mujeres Equidad de Género y en los sectores corresponsables de su implementación</t>
  </si>
  <si>
    <t>MARIA CAMILA SANCHEZ GOMEZ</t>
  </si>
  <si>
    <t>mcsanchez@sdmujer.gov.co</t>
  </si>
  <si>
    <t>Apoyar a la Secretaría Distrital de la Mujer en la representación judicial y/o administrativa, con enfoque de derechos de las mujeres y perspectiva de género en los casos que le sean asignados</t>
  </si>
  <si>
    <t>ALEXANDER MONTEALEGRE TRUJILLO</t>
  </si>
  <si>
    <t>CAQUETA</t>
  </si>
  <si>
    <t>PUERTO RICO</t>
  </si>
  <si>
    <t>Ingeniero Catastral y Geodesta
Especialista en Gestión de Proyectos de Ingenieria</t>
  </si>
  <si>
    <t>Título Profesional
Magister
Experiencia de 40 a 49 meses</t>
  </si>
  <si>
    <t>amontealegre@sdmujer.gov.co</t>
  </si>
  <si>
    <t>Apoyar a la Secretaría en la elaboración e implementación de procesos estratégicos para el desarrollo de las acciones de gestión, producción, análisis y divulgación de información y conocimientos generados en torno a la garantía de los derechos de las mujeres en el Distrito Capital</t>
  </si>
  <si>
    <t>GLORIA STELLA PENAGOS VARGAS</t>
  </si>
  <si>
    <t>Realizar orientación socio-jurídica a través de la Línea Púrpura Distrital</t>
  </si>
  <si>
    <t>KRITZY YESSENIA LINARES CAICEDO</t>
  </si>
  <si>
    <t>Trabajadora Social
Especialista en Estudios Feministas y de Género</t>
  </si>
  <si>
    <t>LIZETH CAROLINA VÉLEZ ALBARRÁN</t>
  </si>
  <si>
    <t>Nutricionista - Dietista
Magister en Salud Pùblica</t>
  </si>
  <si>
    <t>lvelez@sdmujer.gov.co</t>
  </si>
  <si>
    <t>Apoyar a la Secretaría Distrital de la Mujer en la supervisión  de las actividades desarrolladas por las profesionales de nutrición en las Casas Refugio y de seguimiento de su intervención psicosocial para mujeres víctimas de violencias al interior de las familias y en el marco del conflicto armado interno</t>
  </si>
  <si>
    <t xml:space="preserve">LUISA MARIA ROMERO MONTES </t>
  </si>
  <si>
    <t xml:space="preserve">PSICOLOGA 
MAGISTER EN DERECHO </t>
  </si>
  <si>
    <t xml:space="preserve">Título Profesional
Experiencia de 18 a 24 meses </t>
  </si>
  <si>
    <t>PILAR CRISTINA CASTELLANOS MARTÍNEZ</t>
  </si>
  <si>
    <t>SANTANDER</t>
  </si>
  <si>
    <t xml:space="preserve">BUCARAMANGA </t>
  </si>
  <si>
    <t>pcastellanos@sdmujer.gov.co</t>
  </si>
  <si>
    <t>Apoyar a la Dirección de Territorialización de Derechos y Participación, en la etapa contractual; así como en la supervisión y seguimiento a la ejecución de los contratos del proyecto 1069.</t>
  </si>
  <si>
    <t>ANDREA PAOLA BELLO VARGAS</t>
  </si>
  <si>
    <t>Administradora de Empresas
Especialista en Gerencia de Gobierno y Gestión Pública</t>
  </si>
  <si>
    <t>apbello@sdmujer.gov.co</t>
  </si>
  <si>
    <t>Apoyar a la Oficina Asesora de Planeación en el desarrollo de acciones de acompañamiento técnico para la programación, ejecución y seguimiento a la inversión de los proyectos de inversión que le sean asignados</t>
  </si>
  <si>
    <t>SANDRA AMPARO PIRAQUIVE CASTILLO</t>
  </si>
  <si>
    <t>FUSAGASUGA</t>
  </si>
  <si>
    <t>Psicologo
Especialista en Psicología de las Organizaciones</t>
  </si>
  <si>
    <t>PAULA MARCELA BARACALDO ROMERO</t>
  </si>
  <si>
    <t>pbaracaldo@sdmujer.gov.co</t>
  </si>
  <si>
    <t xml:space="preserve">Apoyar a la Secretaría Distrital de la Mujer en la coordinación de las instancias del sistema SOFIA en la localidad que le sea </t>
  </si>
  <si>
    <t>YESSICA HERRERA BELTRÁN</t>
  </si>
  <si>
    <t>yherrera@sdmujer.gov.co</t>
  </si>
  <si>
    <t>Realizar orientación técnica para lograr la incorporación del enfoque de derechos de las mujeres y de género en el ámbito local</t>
  </si>
  <si>
    <t>OLGA SUSANA TORRES TORRES</t>
  </si>
  <si>
    <t>PUERTO BOYACA</t>
  </si>
  <si>
    <t>Abogada
Especialista en Derecho de Familia</t>
  </si>
  <si>
    <t>storres@sdmujer.gov.co</t>
  </si>
  <si>
    <t>MARIA ELENA ORDOÑEZ GARCIA</t>
  </si>
  <si>
    <t>PASTO</t>
  </si>
  <si>
    <t>Comunicadora Social</t>
  </si>
  <si>
    <t>mordonez@sdmujer.gov.co</t>
  </si>
  <si>
    <t>Brindar asistencia técnica a los sectores administrativos que se asignen y los proyectos que se realicen en el marco de la estrategia de transversalización de la PPMYEG</t>
  </si>
  <si>
    <t>CLARA GIZETH DEL PILAR DEVIS  RODRIGUEZ</t>
  </si>
  <si>
    <t>Administrador de Empresas
Especialista en Gerencia Pública</t>
  </si>
  <si>
    <t>Título Profesional
Experiencia 25 a 33 meses</t>
  </si>
  <si>
    <t>gdevis@sdmujer.gov.co</t>
  </si>
  <si>
    <t xml:space="preserve">LAURA CAMILA SOTELO FONSECA </t>
  </si>
  <si>
    <t>lsotelo@sdmujer.gov.co</t>
  </si>
  <si>
    <t xml:space="preserve">YASMIN ALCIRA ULLOA POVEDA </t>
  </si>
  <si>
    <t>LILIAN JANETH OSPINA BORJA</t>
  </si>
  <si>
    <t>Psicologo</t>
  </si>
  <si>
    <t>Título Profesional
Especialización 
Experiencia de 23 a 28 meses</t>
  </si>
  <si>
    <t>lospina@sdmujer.gov.co</t>
  </si>
  <si>
    <t>Apoyar a la Secretaria Distrital de la Mujer en el área de psicología forense para la estrategia de justicia de genera en términos probatorios y en la orientación psico jurídica con enfoque de género, a los casos y asuntos designados y priorizados como emblemáticos y estratégicos</t>
  </si>
  <si>
    <t>CONSUELO YASMID GONZALEZ MORENO</t>
  </si>
  <si>
    <t>SOACHA</t>
  </si>
  <si>
    <t>Profesional en Terapia Ocupacional
Especialistan en Atención Social Integral en Desarrollo
Magister en Desarrollo Educativo y Social</t>
  </si>
  <si>
    <t>cgonzalez@sdmujer.gov.co</t>
  </si>
  <si>
    <t>Apoyar a la Secretaría Distrital de la Mujer en la supervisión de las actividades desarrolladas por las pedagogas y auxiliares de pedagogía y de su intervención psicosocial y pedagógica de las Casas Refugio para mujeres victimas de violencias al interior de las familias y en el marco del conflicto armado interno.</t>
  </si>
  <si>
    <t>17/12/2018</t>
  </si>
  <si>
    <t>FLOR ANGELICA ACOSTA TAUTIVA</t>
  </si>
  <si>
    <t>ZIPAQUIRA</t>
  </si>
  <si>
    <t>aacosta@sdmujer.gov.co</t>
  </si>
  <si>
    <t>CAROLINA GONZALEZ MORENO</t>
  </si>
  <si>
    <t>Licenciado en Educación Comunitaria con Enfasis en Derechos Humanos
Tècnico Profesional en Fotografía y Camarografía</t>
  </si>
  <si>
    <t>Título Formación Tecnológica o Título de Formación Técnica Profesional
Experiencia de 7 a 15 meses o Título Profesional y experiencia de 2 a 9 meses</t>
  </si>
  <si>
    <t>cgonzalezm@sdmujer.gov.co</t>
  </si>
  <si>
    <t>Apoyar a la Secretaria Distrital de la Mujer, en lo que tiene que ver con el proceso electoral del Consejo Consultivo de Mujeres  para el periodo 2018 - 2021</t>
  </si>
  <si>
    <t>17/05/2018</t>
  </si>
  <si>
    <t>MÓNICA ANDREA MURILLO RODRIGUEZ</t>
  </si>
  <si>
    <t>mmurillo@sdmujer.gov.co</t>
  </si>
  <si>
    <t>Apoyar a la Dirección de Eliminación de Violencias en la implementación de acciones de prevención , atención y protección integral a mujeres víctimas de ataques con agentes químicos</t>
  </si>
  <si>
    <t xml:space="preserve">BETZY YINETH PINILLA QUINTERO </t>
  </si>
  <si>
    <t>Comunicador Social
Técnico Profesional en Periodismo</t>
  </si>
  <si>
    <t>Apoyar a la Asesora del despacho con funciones de comunicaciones en los diferentes trámites y seguimiento de los procesos en los cuales se desarrollen  temas de comunicaciones.PC 286</t>
  </si>
  <si>
    <t>COMUNICACIONES</t>
  </si>
  <si>
    <t>MONICA PATRICIA HOYOS ROBAYO</t>
  </si>
  <si>
    <t>Psicológa
Especialista en Desarrollo Humano con Enfasis en Procesos Afectivos y Creatividad</t>
  </si>
  <si>
    <t>mhoyos@sdmujer.gov.co</t>
  </si>
  <si>
    <t>promoción reconocimiento y apropiación de los derechos  de las mujeres, así como en las actividades de mejora de la calidad de vida</t>
  </si>
  <si>
    <t>KEYTH CAMILIA MONTAÑA CRUZ</t>
  </si>
  <si>
    <t>Técnico Diseñador Gráfico</t>
  </si>
  <si>
    <t>kmontana@sdmujer.gov.co</t>
  </si>
  <si>
    <t>Apoyar a la Secretaría en la conceptualización, diseño gráfico y diagramación de campañas y piezas comunicativas, tomando en cuenta los enfoques de género, derechos de las mujeres y diferencial.PC 283</t>
  </si>
  <si>
    <t>LUIS CARLOS VEGA BARRETO</t>
  </si>
  <si>
    <t>Trabajador Social</t>
  </si>
  <si>
    <t>lvega@sdmujer.gov.co</t>
  </si>
  <si>
    <t>Apoyar la implementación de acciones que contribuyan a transformar estereotipos y prácticas que reproducen los roles tradicionales de generó y la distribución inequitativa de tareas domesticas en las labores de cuidado.</t>
  </si>
  <si>
    <t>ANGELA ESPERANZA REYES MONTAÑEZ</t>
  </si>
  <si>
    <t>Psicologo
Especialista en Gestión Integrada QHSE</t>
  </si>
  <si>
    <t>areyes@sdmujer.gov.co</t>
  </si>
  <si>
    <t>CLAUDIA HELENA PEÑARANDA RODRIGUEZ</t>
  </si>
  <si>
    <t>Psicologa
Magister en Psicologia</t>
  </si>
  <si>
    <t>Título Profesional
Maestría
Experiencia de 50 a 59 meses</t>
  </si>
  <si>
    <t>Apoyar a la Secretaría Distrital de la Mujer en la elaboración de piezas de comunicación requeridas en la campaña de prevención de las violencias ejercidas en el espacio público contra las mujeres en su diversidad</t>
  </si>
  <si>
    <t>17/02/2018</t>
  </si>
  <si>
    <t>HERNAN SALAMANCA URIBE</t>
  </si>
  <si>
    <t>SAMACA</t>
  </si>
  <si>
    <t>Comunicador Social - Periodista
Magister en Psicologia</t>
  </si>
  <si>
    <t>Apoyar a la Secretaría Distrital de la Mujer en la realización de una campaña que contribuya a la prevención de las violencias ejercidas en el espacio público contra las mujeres en su diversidad</t>
  </si>
  <si>
    <t>DIANA MILDRED LADINO GARCÍA</t>
  </si>
  <si>
    <t>dladino@sdmujer.gov.co</t>
  </si>
  <si>
    <t>Apoyar a la Secretaría en la implementación de la estrategia de comunicación libre de sexismo y nuevas masculinidades.PC 279</t>
  </si>
  <si>
    <t>ANGELA PATRICIA RUIZ LOPEZ</t>
  </si>
  <si>
    <t>Psicologo
Magister en Desarrollo Educativo y Social</t>
  </si>
  <si>
    <t>aruiz@sdmujer.gov.co</t>
  </si>
  <si>
    <t>Apoyar a la Secretaría Distrital de la Mujer en la supervisión de las actividades desarrolladas por las psicólogas y de su intervención psicosocial en las Casas Refugio para mujeres víctimas de violencias al interior de las familias y en el marco del conflicto armado interno.</t>
  </si>
  <si>
    <t>MAYERLING CLAVIJO DURAN</t>
  </si>
  <si>
    <t>Abogada
Especialista en Contratación Estatal</t>
  </si>
  <si>
    <t>mclavijo@sdmujer.gov.co</t>
  </si>
  <si>
    <t>Apoyar a la Dirección de Contratación de la Secretaría en la realización de las diferentes etapas de los procesos contractuales que se enmarquen en el proyecto de Inversión de Gestión del conocimiento con Enfoque de Género en el D.C. y demás actividades relacionadas con la actividad contractual que sean asignadas por la supervisora</t>
  </si>
  <si>
    <t>LEONOR  GUATIBONZA VALDERRAMA</t>
  </si>
  <si>
    <t>Técnologa en Comercio Internacional
Economista con enfasis en Comercio Internacional
Especialista en Dirección del Estado</t>
  </si>
  <si>
    <t>lguatibonza@sdmujer.gov.co</t>
  </si>
  <si>
    <t>Apoyar a la Subsecretaría de Políticas de Igualdad en el seguimiento, control y reportes  de planeación y presupuestales de los proyectos de inversión que supervisa.</t>
  </si>
  <si>
    <t>MARIA CAROLINA ESPITIA BECERRA</t>
  </si>
  <si>
    <t>Tíulo Profesional
Experiencia de 10 a 17 meses</t>
  </si>
  <si>
    <t>mespitia@sdmujer.gov.co</t>
  </si>
  <si>
    <t>Apoyar a la SECRETARÍA en la gestión y articulación  institucional e interinstitucional en el marco de la Estrategia de Justicia de Género en sus cuatro componentes: Formación en Justicia de Género, Agenda Normativa,  Gestión del Conocimiento ¿ Investigación y Litigio de Género y Justicia Integral</t>
  </si>
  <si>
    <t>DARLING YOHANA MATEUS VARGAS</t>
  </si>
  <si>
    <t>SUCRE</t>
  </si>
  <si>
    <t>dmateus@sdmujer.gov.co</t>
  </si>
  <si>
    <t>Apoyar a la Dirección de Territorialización de Derechos y Participación, en la promoción reconocimiento y apropiación de los derechos  de las mujeres, así como en las actividades de mejora de la calidad de vida.</t>
  </si>
  <si>
    <t>MARÍA PAULA ÁVILA GONZÁLEZ</t>
  </si>
  <si>
    <t>Polítologo
Magister en Análisis de Problemas Políticos e Internacionales Contemporaneos</t>
  </si>
  <si>
    <t>APOYAR A LA SECRETARÍA DISTREITAL DE LA MUJER EN LA ELABORACIÓN E IMPLEMENTACIÓN DE LA ESTRATEGIA DE REFORMULACIÓN Y SEGUIMIENTO A LA IMPLEMENTACIÓN DEL PIOEG.</t>
  </si>
  <si>
    <t>XIMENA ALEXANDRA GUZMAN ROMERO</t>
  </si>
  <si>
    <t>Administradora de Empresas
Especialista en Gerencia, Gobierno y Asuntos Públicos</t>
  </si>
  <si>
    <t>xguzman@sdmujer.gov.co</t>
  </si>
  <si>
    <t>Apoyar técnicamente a la Secretaría Distrital de la Mujer en relación con la implementación y el seguimiento a la estrategia de corresponsabilidad</t>
  </si>
  <si>
    <t>CARMEN CECILIA LEÓN  ALVARADO</t>
  </si>
  <si>
    <t>Abogada 
Especialista en Derecho de Familia</t>
  </si>
  <si>
    <t>APOYAR A LA SECRETARÍA DISTRITAL DE LA MUJER EN EL DESARRLLO DE LA ESTRATEGIA DE JUSTICIA DE GÉNERO, EN EL PRIMER Y SEGUNDO NIVEL DEL COMPONENTE DE LITIGIO DE GÉNERO Y JUSTICIA, DESDE EL ENFOQUE DE DERECHOS DE LAS MUJERES Y PERSPECTIVA DE GÉNERO EN EL ESCENARIO INSTITUCIONAL QUE LE SEA ASIGNADO.</t>
  </si>
  <si>
    <t>NORA CRISTINA OSORIO GUTIÉRREZ</t>
  </si>
  <si>
    <t>Psicológo
Especialista en Mediación Familiar</t>
  </si>
  <si>
    <t>Título Profesional
Postgrado en la modalidad de especialización
Experiencia de 26 meses.</t>
  </si>
  <si>
    <t>APOYAR A LA SECRETARÍA DISTRITAL DE LA MUJER EN EL ÁREA DE PSICOLOGÍA FORENSE PARA LA ESTRATÉGIA DE JUSTICIA DE GÉNERO EN TÉRMINOS PROBATORIOS Y EN ORIENTACIÓN PSICOJURÍDICA CON ENFOQUE DE GÉNERO, A LOS CASOS Y ASUNTOS DESIGNADOS Y PRIORIZADOS COMO EMBLEMÁTICOS Y ESTRATÉGICOS</t>
  </si>
  <si>
    <t>DIANA CAROLINA RAMIREZ RIAÑO</t>
  </si>
  <si>
    <t>Técnica en Diseño e Integración de Multimedia</t>
  </si>
  <si>
    <t>dramirez@sdmujer.gov.co</t>
  </si>
  <si>
    <t>poyar a la secretaría en el diseño gráfico de campañas y piezas comunicativas, tomando en cuenta los enfoques de género y derechos de las mujeres y diferencial.</t>
  </si>
  <si>
    <t>ANA MARIA GOMEZ CASAS</t>
  </si>
  <si>
    <t>Comunicador Social</t>
  </si>
  <si>
    <t>agomezc@sdmujer.gov.co</t>
  </si>
  <si>
    <t>Apoyar a la secretaría en la realización de labores periodísticas y en la administración de redes sociales institucionales</t>
  </si>
  <si>
    <t>PAULA ESTEFANY PINILLA ORDÚZ</t>
  </si>
  <si>
    <t>Sociólogo
Especialista en Planeación, Gestión y Control del Desarrollo Social
Máster en Diseño Urbano, Arte, Ciudad y Sociedad</t>
  </si>
  <si>
    <t>Título Profesional
Post Grado en la Modalidad de Especialización
Experencia Profeisonal 10 meses</t>
  </si>
  <si>
    <t>BRINDAR ASISTENCIA TÉCNICA A LOS SECTORES ADMINISTRATIVOS QUE SE ASIGNEN Y LOS PROYECTOS QUE SE REALICEN EN EL MARCO DE LA ESTRATEGIA DE TRANSVERSALIZACIÓN DE LA PPMYEG</t>
  </si>
  <si>
    <t>MÓNICA SÁNCHEZ BERNAL</t>
  </si>
  <si>
    <t>Arquitecta
Magister en Arquitectura de la Vivienda</t>
  </si>
  <si>
    <t>BRINDAR ASISTENCIA TÉCNICA PARA EL SEGUIMIENTO A LOS DISTINTOS INSTRUMENTOS DE PLANEACIÓN DEL TERRITORIO, EN EL MARCO DE LA ESTRATÉGIA DE TRANSVERSALIZACIÓN DE LA PPMYEG</t>
  </si>
  <si>
    <t>NORMA CONTANZA RÍOS MEDINA</t>
  </si>
  <si>
    <t>SASAIMA</t>
  </si>
  <si>
    <t>Comunicador Social
Especialista en Gerencia de Recursos Humanos</t>
  </si>
  <si>
    <t>Título Profesional
Experiencia 30 meses</t>
  </si>
  <si>
    <t>APOYAR A LA DIRECCIÓN DE TERRITORIALIZACIÓN DE DERECHOS Y PARTICIPACIÓN, EN LA PROMOCIÓN, RECONOCIMIENTO Y APROPIACIÓN DE LOS DERECHOS DE LAS MUJERES, ASÍ COMO EN LAS ACTIVIDADES DE MEJORA DE LA CALIDAD DE VIDA</t>
  </si>
  <si>
    <t>ANA LUCIA GUTIERREZ GUINGUE</t>
  </si>
  <si>
    <t>Abogado
Especialista en Gestión Pública e Instituciones Administratrivas</t>
  </si>
  <si>
    <t>Títuo Profesional
Especialización
Experiencia de 46 a 51 meses</t>
  </si>
  <si>
    <t>Apoyar jurídicamente a la Dirección de Eliminación de violencias contra las mujeres y acceso a la justicia en la supervisión de los contratos relacionados con las Casas RefugioPC 78</t>
  </si>
  <si>
    <t>CELENIS DEL CARMEN RODRIGUEZ MORENO</t>
  </si>
  <si>
    <t>Título Profesional
Experiencia superior a dos (2) años y hasta tres (3) años</t>
  </si>
  <si>
    <t>ccrodriguez@sdmujer.gov.co</t>
  </si>
  <si>
    <t>Apoyar a la Secretaría Distrital de la Mujer en el desarrollo de actividades orientadas a la implementación de la estrategia de corresponsabilidad en el nivel Distrital</t>
  </si>
  <si>
    <t>ANGELA MARCELA MORENO BARRAGAN</t>
  </si>
  <si>
    <t>Comunicador Social - Periodista
Especialista en Comunicación Organziacional</t>
  </si>
  <si>
    <t>ammoreno@sdmujer.gov.co</t>
  </si>
  <si>
    <t>Apoyar a la secretaría en la realización de labores de comunicación interna y producción de contenidos</t>
  </si>
  <si>
    <t>ADRIANA MARÍA ALQUICHIDES OTAVO</t>
  </si>
  <si>
    <t>Título Profesional
Experiencia de 23 meses</t>
  </si>
  <si>
    <t>APOYAR A LA SECRETARÍA DISTRITAL DE LA MUJER EN LA REPRESENTACIÓN JUDICIAL Y/O ADMINISTRATIVA, CON ENFOQUE DE DERECHOS DE LAS MUJERES Y PERSPECTIVA DE GÉNERO EN LOS CASOS QUE LE SEAN ASIGNADOS</t>
  </si>
  <si>
    <t>JULIA BELÉN RÍOS BAYONA</t>
  </si>
  <si>
    <t>MARÍA FERNANDA CASTRO AMADO</t>
  </si>
  <si>
    <t>LUZ MARINA ARGUELLES ROSAS</t>
  </si>
  <si>
    <t>APOYAR A LA SECRETARÍA DISTRITAL DE LA MUJER EN EL DESARROLLO DE LA ESTRATEGIA DE JUSTICIA DE GÉNERO, EN EL PRIMER Y SEGUNDO NIVEL DEL COMPONENTE DE LITIGIO DE GÉNERO Y JUSTICIA, DESDE EL ENFOQUE DE DERECHOS DE LAS MUJERES Y PERSPECTIVA DE GÉNERO EN EL ESCENARIO INSTITUCIONAL QUE LE SEA ASIGNADO</t>
  </si>
  <si>
    <t>VIVIANA ANDREA ENRÍQUEZ MORA</t>
  </si>
  <si>
    <t>ELVIA LUCELLY CÉSPEDES ESPÍTIA</t>
  </si>
  <si>
    <t>STEFANIA ARANGO BRITO</t>
  </si>
  <si>
    <t>Bachiller
Estudiante de Derecho</t>
  </si>
  <si>
    <t>APOYAR LA SISTEMATIZACIÓN Y ESTANDARIZACIÓN NORMATIVA DE LOS COMITÉS OPERATIVOS LOCALES DE MUJER Y GÉNERO (COLMYG) Y CONSEJOS LOCALES DE MUJERES(CLM)</t>
  </si>
  <si>
    <t>LILIESBELSSY LLANOS CASTRO</t>
  </si>
  <si>
    <t>GRANADA</t>
  </si>
  <si>
    <t>Psicologo
Especialista en Salud Familiar y Comunitaria</t>
  </si>
  <si>
    <t>APOYAR A LA DIRECCIÓN DE TERRITORIALIZACIÓN DE DERECHOS Y PARTICIPACIÓN EN LA PROMOCIÓN, RECONOCIMIENTO Y APROPIACIÓN DE LOS DERECHOS DE LAS MUJERES, ASÍ COMO EN LAS ACTIVIDADES DE MEJORA DE LA CALIDAD DE VIDA</t>
  </si>
  <si>
    <t>GINA PAULIN ROMERO CLAVIJO</t>
  </si>
  <si>
    <t>Título Profesional
Experiencia de 30 meses</t>
  </si>
  <si>
    <t>ÁNGELA MARÍA GÓMEZ GARCÍA</t>
  </si>
  <si>
    <t>Tìtulo Profesional
Experiencia de 23 meses</t>
  </si>
  <si>
    <t>APOYAR A LA SECRETARÍA DISTRITAL DE LA MUJER EN EL DESARROLLO DE LA ESTRATEGIA DE JUSTICIA DE GÉNERO, EN EL PRIMER Y SEGUNDO NIVEL DEL COMPONENTE DE LITIGIO DE GÉNERO Y JUSTICIA, DESDE EL ENFOQUE DE DERECHOS DE LAS MUJERES Y PERSPECTIVA DE GÉNERO EN EL ESCENARIO QUE LE SEA ASIGNADO</t>
  </si>
  <si>
    <t>LIZETH LORENA BOLÍVAR GARZÓN</t>
  </si>
  <si>
    <t>CLARIBEL MARTÍNEZ HILARIÓN</t>
  </si>
  <si>
    <t>APOYAR A LA DIRECCIÓN DE TERRITORIALIZACIÓN DE DERECHOS Y PARTICIPACIÓN EN LA PROMOCIÓN DE LA PARTICIPACIÓN, EMPODERAMIENTO Y ATENCIÓN DE LAS MUJERES DE LA LOCALIDAD DE SUMAPÁZ</t>
  </si>
  <si>
    <t>IVONNE ALEJANDRA RUIZ LOPEZ</t>
  </si>
  <si>
    <t>Título Profesional
Experienia de 10 a 17 meses</t>
  </si>
  <si>
    <t>iruiz@sdmujer.gov.co</t>
  </si>
  <si>
    <t>Apoyar a la Secretaría en la realización de labores periodísticas y administración de la página web institucional.</t>
  </si>
  <si>
    <t>BELLANIR MONTES MATOMA</t>
  </si>
  <si>
    <t>NATAGAIMA</t>
  </si>
  <si>
    <t>Técnico Laboral por Compentencias en Asistencia Integral a la Infancia</t>
  </si>
  <si>
    <t>APOYAR LA RECOPILACIÓN DE LOS INSUMOS SOCIALIZADOS EN TERRITORIO EN EL MARCO DEL COLMYG Y LOS CLM</t>
  </si>
  <si>
    <t>DIEGO ALONSO URREA RESTREPO</t>
  </si>
  <si>
    <t>CARTAGO</t>
  </si>
  <si>
    <t xml:space="preserve">Contador publico </t>
  </si>
  <si>
    <t>durrea@sdmujer.gov.co</t>
  </si>
  <si>
    <t>Apoyar las actividades de la Oficina de Control Interno y auditorias del sistema integrado de gestión, así como el seguimiento del sistema de control interno.</t>
  </si>
  <si>
    <t>OFICINA DE CONTROL INTERNO</t>
  </si>
  <si>
    <t>ANDRES FELIPE CASTRO FIGUEROA</t>
  </si>
  <si>
    <t>Ingeniero Industrial</t>
  </si>
  <si>
    <t>acastro@sdmujer.gov.co</t>
  </si>
  <si>
    <t>Apoyar a la Secretaría y a la Oficina de Planeación, en el seguimiento y actualización de los planes de mejoramiento, así como apoyar la sostenibilidad del Sistema Integrado de Gestión.PC 6</t>
  </si>
  <si>
    <t>JOHANA PAOLA ROA MELENDEZ</t>
  </si>
  <si>
    <t>Profesional en Administración y Gestión Ambiental</t>
  </si>
  <si>
    <t>jroa@sdmujer.gov.co</t>
  </si>
  <si>
    <t>Apoyar a la Oficina Asesora de Planeación en el desarrollo de acciones de socialización e implementación de los diferentes instrumentos de programación y seguimiento de la inversión y/o planes operativos institucionales. PC 1</t>
  </si>
  <si>
    <t>LAURA MABEL ROZO ZAPATA</t>
  </si>
  <si>
    <t>Psicologa
Magister en Intervención en Sistemas Humanos</t>
  </si>
  <si>
    <t>lrozo@sdmujer.gov.co</t>
  </si>
  <si>
    <t>Realizar orientación y acompañamiento psicosocial a través de la Línea Púrpura Distrital.PC 105</t>
  </si>
  <si>
    <t>JOHANA PATRICIA REYES MARCIALES</t>
  </si>
  <si>
    <t>NORTE DE SANTANDER</t>
  </si>
  <si>
    <t>PAMPLONA</t>
  </si>
  <si>
    <t>Polítologo</t>
  </si>
  <si>
    <t>jreyes@sdmujer.gov,co</t>
  </si>
  <si>
    <t>Apoyar las actividades que faciliten el cumplimiento de los porcentajes establecidos en la Estrategia de Gobierno en Línea para los componentes de TIC para Servicios y TIC para Gobierno Abierto.PC 9</t>
  </si>
  <si>
    <t>ANGELA RODRIGUEZ RODRIGUEZ</t>
  </si>
  <si>
    <t>Trabajadora Social
Magister en Desarrollo Educativo y Social</t>
  </si>
  <si>
    <t>arodriguezr@sdmujer.gov.co</t>
  </si>
  <si>
    <t>Brindar asistencia técnica a los sectores administrativos que se asignen y los proyectos que se realicen en el marco de la estrategia de transversalización de la PPMYEG.PC 58</t>
  </si>
  <si>
    <t>NATALIA SEFAIR LOPEZ</t>
  </si>
  <si>
    <t>Politologa
Magiste en Gobierno y Administración Pública</t>
  </si>
  <si>
    <t>nsefair@sdmujer.gov.co</t>
  </si>
  <si>
    <t>Apoyar a la Secretaría en la identificación, gestión y seguimiento de la cooperación técnica y financiera, así como de las iniciativas globales para la garantía de derechos de las mujeres en el marco de las estrategias de corresponsabilidad y Gestión del Conocimiento de la Política Pública de Mujeres y Equidad de Género en el Distrito CapitalPC 250</t>
  </si>
  <si>
    <t>DIANA PAOLA GUANTIVA SANCHEZ</t>
  </si>
  <si>
    <t>dguantiva@sdmujer.gov.co</t>
  </si>
  <si>
    <t>Apoyar la proyección de documentos relacionados con la gestión de la Dirección de Territorialización de Derechos y Participación.PC 212</t>
  </si>
  <si>
    <t>JIMMY EDICSON SANCHEZ GARZON</t>
  </si>
  <si>
    <t xml:space="preserve"> Técnologo en Gestión Administrativa</t>
  </si>
  <si>
    <t>jsanchez@sdmujer.gov.co</t>
  </si>
  <si>
    <t>Apoyar las estrategias de la Oficina Asesora de Planeación relacionadas con el proceso de Gestión Tecnológica.PC 22</t>
  </si>
  <si>
    <t>LEONOR CONSTANZA TOCORA SANCHEZ</t>
  </si>
  <si>
    <t>PURIFICACIÓN</t>
  </si>
  <si>
    <t>ltocora@sdmujer.gov.co</t>
  </si>
  <si>
    <t>Apoyar el seguimiento  a la ejecución de los contratos y convenios, en los que aporte recursos la Dirección de Territorialización de Derechos y Participación.PC 203</t>
  </si>
  <si>
    <t>MARIA TERESA ROJAS RUEDA</t>
  </si>
  <si>
    <t>mtrojas@sdmujer.gov.co</t>
  </si>
  <si>
    <t>Apoyar a la Secretaría Distrital de la Mujer en la representación judicial y/o administrativa, con enfoque de derechos de las mujeres y perspectiva de género en los casos que le sean asignados.PC 317</t>
  </si>
  <si>
    <t>JOHANA CATALINA RODRÍGUEZ  LOZANO</t>
  </si>
  <si>
    <t>AMBALEMA</t>
  </si>
  <si>
    <t>APOYAR A LA DIRECCIÓN DE DERECHOS Y DISEÑO DE POLÍTICA, EN EL DESARROLLO DE ACTIVIDADES ADMINISTRATIVAS CONDUCENTES A FORTALECER LOS PROCESOS DE LA CASA DE TODAS</t>
  </si>
  <si>
    <t xml:space="preserve">YAMILE AGUILAR OCHOA </t>
  </si>
  <si>
    <t>Licenciada en Informática</t>
  </si>
  <si>
    <t>yaguilar@sdmujer.gov.co</t>
  </si>
  <si>
    <t>Apoyar a la Secretaría en la implementación de acciones de formación en derechos de las mujeres a través del uso de TICPC 217</t>
  </si>
  <si>
    <t>NIEVES ESTEFANY GUERRA MONTAÑEZ</t>
  </si>
  <si>
    <t>Trabajadora Social
Técnico en laboratorio de suelos</t>
  </si>
  <si>
    <t>nguerra@sdmujer.gov.co</t>
  </si>
  <si>
    <t>Apoyar a la Secretaría en la implementación de acciones de formación en derechos de las mujeres a través del uso de TICPC 220</t>
  </si>
  <si>
    <t>PAULA STEFANY BETANCOURT LOPEZ</t>
  </si>
  <si>
    <t>Técnico den ventas de productos
Tecnologa en gestión de producción industrial</t>
  </si>
  <si>
    <t>pbetancourt@sdmujer.gov.co</t>
  </si>
  <si>
    <t>LINA MARIA OSORIO VILLADA</t>
  </si>
  <si>
    <t>Publicista</t>
  </si>
  <si>
    <t>losorio@sdmujer.gov.co</t>
  </si>
  <si>
    <t>PILAR ANDREA RAMIREZ PEÑA</t>
  </si>
  <si>
    <t xml:space="preserve">Ténico Profesional en Sistemas </t>
  </si>
  <si>
    <t>pramirez@sdmujer.gov.co</t>
  </si>
  <si>
    <t>YINA FERNANDA ROBAYO CÁRDENAS</t>
  </si>
  <si>
    <t>Licenciada en educación básica y lengua castellana</t>
  </si>
  <si>
    <t>yrobayo@sdmujer.gov.co</t>
  </si>
  <si>
    <t>Apoyar a la Secretaría en la implementación de acciones de formación en derechos de las mujeres a través del uso de TIC</t>
  </si>
  <si>
    <t>CLAUDIA JANNNETH ARENAS MONTOYA</t>
  </si>
  <si>
    <t>Administrador Público
Especialista en Gerencia Social</t>
  </si>
  <si>
    <t>carenas@sdmujer.gov.co</t>
  </si>
  <si>
    <t>Apoyar a la Secretaría en la formulación e implementación de los procesos de formación presenciales y virtuales  relacionados con los derechos de las mujeres</t>
  </si>
  <si>
    <t>JESSICA ANDREA GAONA PULIDO</t>
  </si>
  <si>
    <t>jgaona@sdmujer.gov.co</t>
  </si>
  <si>
    <t>YENY CONSUELO ALVAREZ CUENCA</t>
  </si>
  <si>
    <t>Licenciado en Educación Básica con Enfasis en Ciencias Sociales</t>
  </si>
  <si>
    <t>yalvarez@sdmujer.gov.co</t>
  </si>
  <si>
    <t>Apoyar a la Secretaría en la elaboración, implementación, seguimiento y evaluación de acciones de formación internas y externas relacionadas con los derechos de las mujeres en entornos presenciales, semipresenciales y virtuales</t>
  </si>
  <si>
    <t>RUTH MARIA FRANCO VARGAS</t>
  </si>
  <si>
    <t>Licenciada en Pedagogía Educativa</t>
  </si>
  <si>
    <t>rfranco@sdmujer.gov.co</t>
  </si>
  <si>
    <t>Apoyar a la Secretaría Distrital de la Mujer en la realización de jornadas de derechos con personas en contexto de prostitución en Bogotá.</t>
  </si>
  <si>
    <t xml:space="preserve">MABEL ANDREA MORENO SALAMANCA </t>
  </si>
  <si>
    <t>mmoreno@sdmujer.gov.co</t>
  </si>
  <si>
    <t>JOHANNA LUCÍA BUSTOS CRIALES</t>
  </si>
  <si>
    <t>Trabajadora Social
Especialista en Política Social</t>
  </si>
  <si>
    <t>Título Profesional
Maestría
Experiencia de 40 a 49 meses</t>
  </si>
  <si>
    <t>jbustos@sdmujer.gov.co</t>
  </si>
  <si>
    <t>Apoyar las actividades de verificación y ajuste de la programación y ejecución presupuestal del proyecto 1068, así como realizar la revisión y consolidación de los instrumentos de planeación y seguimiento</t>
  </si>
  <si>
    <t>LILIA EUGENIA ORTIZ GARCIA</t>
  </si>
  <si>
    <t>Apoyar la gestión insterinstitucional para la divulgación del curso de capacitación a servidores y servidoras públicas profesionales en derecho, en temáticas de Mujer y Género.</t>
  </si>
  <si>
    <t>NEYLA ELISA UBAQUE FERNÁNDEZ</t>
  </si>
  <si>
    <t>Licenciada en Educación con enfasis en educarción especial
Tecnólogo en gestión integral del riesgo en seguros</t>
  </si>
  <si>
    <t>nubaque@sdmujer.gov.co</t>
  </si>
  <si>
    <t>MARTHA ROCÍO ORTEGA TORRES</t>
  </si>
  <si>
    <t>mortega@sdmujer.gov.co</t>
  </si>
  <si>
    <t>PIEDAD LORENA HERNÁNDEZ NAVARRO</t>
  </si>
  <si>
    <t>VALLE DEL CAUCA</t>
  </si>
  <si>
    <t>TULUA</t>
  </si>
  <si>
    <t>Abogado
Especialista en Derecho Penal</t>
  </si>
  <si>
    <t>phernandez@sdmujer.gov.co</t>
  </si>
  <si>
    <t>LEYDY YULIETH ROMERO ROMERO</t>
  </si>
  <si>
    <t>Abogado
Especialista en Derecho Procesal Penal</t>
  </si>
  <si>
    <t>Apoyar el desarrollo de procesos de formación, sensibilización y fortalecimiento de capacidades en materia de prevención, atención, protección y seguimiento de las violencias contra las mujeres</t>
  </si>
  <si>
    <t>CLAUDIA MARCELA DÍAZ PÉREZ</t>
  </si>
  <si>
    <t>QUINDIO</t>
  </si>
  <si>
    <t>CIRCASIA</t>
  </si>
  <si>
    <t>Licenciada en Informática Educativa</t>
  </si>
  <si>
    <t>cdiaz@sdmujer.gov.co</t>
  </si>
  <si>
    <t xml:space="preserve">DAIRA MABEL MUÑOZ MARTÍNEZ </t>
  </si>
  <si>
    <t>EL TABLON</t>
  </si>
  <si>
    <t>Abogado
Especialista en Derecho Privado Economico
Especialista en Educación Ambiental y Desarrollo de la Comunidad</t>
  </si>
  <si>
    <t>dmunoz@sdmujer.gov.co</t>
  </si>
  <si>
    <t>LAURA CATALINA ROA SAYAGO</t>
  </si>
  <si>
    <t>Licenciada en Pedagogía Infantil</t>
  </si>
  <si>
    <t>croa@sdmujer.gov.co</t>
  </si>
  <si>
    <t>APOYAR A LA SECRETARÍA EN LA REALIZACIÓN DE JORNADAS DE DERECHOS CON PERSONAS EN CONTEXTO DE PROSTITUCIÓN EN BOGOTÁ</t>
  </si>
  <si>
    <t>MONICA YARIMA LARA AGUDELO</t>
  </si>
  <si>
    <t>mylara@sdmujer.gov.co</t>
  </si>
  <si>
    <t>APOYAR A LA SECRETARÍA EN LA REALIZACIÓN DE JORNADAS DE DERECHOS CON PERSONAS EN CONTEXTO DE PROSTITUCIÓN EN BOGOTÁ.</t>
  </si>
  <si>
    <t>JULIA VICTORIA MORA TRUJILLO</t>
  </si>
  <si>
    <t>jmora@sdmujer.gov.co</t>
  </si>
  <si>
    <t>IRMA LUZ LONDOÑO GÓMEZ</t>
  </si>
  <si>
    <t>Abogada
Especialista en Derecho Penal y Justicia Transicional</t>
  </si>
  <si>
    <t>ilondono@sdmujer.gov.co</t>
  </si>
  <si>
    <t>CLAUDIA LILIANA CASTELLANOS RONCANCIO</t>
  </si>
  <si>
    <t>ccastellanos@sdmujer.gov.co</t>
  </si>
  <si>
    <t>CATHERINE  FLOREZ FLOREZ</t>
  </si>
  <si>
    <t>EL BANCO</t>
  </si>
  <si>
    <t>cflorez@sdmujer.gov.co</t>
  </si>
  <si>
    <t>CELIA PATRICIA BALLESTEROS CHAPARRO</t>
  </si>
  <si>
    <t>Administradora Pública
Magister en Estudiós Políticos</t>
  </si>
  <si>
    <t>cballesteros@sdmujer.gov.co</t>
  </si>
  <si>
    <t>Apoyar a la Secretaría en la formulación, implementación, monitoreo y seguimiento de procesos estratégicos de formación y metodologías participativas orientadas a la apropiación de los derechos de las mujeres en Bogotá.</t>
  </si>
  <si>
    <t>ADRIANA MARTINEZ MESA</t>
  </si>
  <si>
    <t>ammesa@sdmujer.gov.co</t>
  </si>
  <si>
    <t>Apoyar técnicamente a la  Dirección de Eliminación de Violencias contra las Mujeres y Acceso a la Justicia para la consolidación y revisión de los instrumentos de planeación y seguimiento del proyecto de inversión 1068, así como realizar el apoyo a la supervisión de los contratos o convenios asignados.PC 75</t>
  </si>
  <si>
    <t>ANGÉLICA LIZZET BADILLO RAMÍREZ</t>
  </si>
  <si>
    <t>GESTIONAR Y REALIZAR LA INCORPORACIÓN DE ACCIONES DIFERENCIALES DIRIGIDAS A MUJERES ADULTAS Y MAYORES EN LOS INSTRUMENTOS DE LA POLÍTICA PÚBLICA DE MUJERES Y EQUIDAD DE GÉNERO Y EN LOS SECTORES CORRESPONSABLES DE SU IMPLEMENTACIÓN</t>
  </si>
  <si>
    <t>RICARDO ANDRES DAZA HOYOS</t>
  </si>
  <si>
    <t>Arquitecto
Magister en Gestión y Desarrollo Urbano</t>
  </si>
  <si>
    <t>rdaza@sdmujer.gov.co</t>
  </si>
  <si>
    <t>Realizar la revisión del modelo de atención y  adelantar las acciones necesarias que aporten a la operatividad de los inmuebles destinados al funcionamiento de las Casas de Igualdad de Oportunidades para las Mujeres.</t>
  </si>
  <si>
    <t>DAYAN ESTEFANY CAMARGO GARCIA</t>
  </si>
  <si>
    <t>dcamargo@sdmujer.gov.co</t>
  </si>
  <si>
    <t>Apoyar a la Secretaría Distrital de la Mujer en la recepción de casos de violencias contra las mujeres, así como en la canalización y seguimiento de las rutas de atención.</t>
  </si>
  <si>
    <t>YAZMIN ALEXANDRA BELTRAN RODRIGUEZ</t>
  </si>
  <si>
    <t>Administradora de Empresas
Especialista en Administración y Gerencia de Sistemas de la Calidad</t>
  </si>
  <si>
    <t>ybeltran@sdmujer.gov.co</t>
  </si>
  <si>
    <t>Apoyar a la Oficina de Control Interno en el componente de auditoria interna del subsistema de control interno, así como en las actividades asociadas al programa anual de auditoria.</t>
  </si>
  <si>
    <t>YULI YOHANA GARZÓN NIÑO</t>
  </si>
  <si>
    <t>CHOCONTA</t>
  </si>
  <si>
    <t>Enfermera
Especialista en Gerencia de la Seguridad y Salud en el Trabajo</t>
  </si>
  <si>
    <t>ygarzon@sdmujer.gov.co</t>
  </si>
  <si>
    <t>Realizar las actividades de apoyo a la supervisión al equipo de enfermería de las Casas Refugio, y seguimiento de la intervención psicosocial de estas profesionales  para velar de manera permanente, por la salud integral de las personas allí acogidas.</t>
  </si>
  <si>
    <t>NOHORA CAROLINA TRIVIÑO MALDONADO</t>
  </si>
  <si>
    <t>Abogado
Especialista en Derechos Humanos y Derecho Internacional Humanitario</t>
  </si>
  <si>
    <t>ntrivino@sdmujer.gov.co</t>
  </si>
  <si>
    <t>Apoyar a la Secretaría Distrital de la Mujer en el desarrollo de la estrategia justicia de género, en el primer y segundo nivel del componente de litigio de género y justicia, desde el enfoque de derechos de las mujeres y perspectiva de género en el escenario institucional que le sea asignado.</t>
  </si>
  <si>
    <t>PAULA ROCÍO BASTIDAS GRANJA</t>
  </si>
  <si>
    <t>Socióloga</t>
  </si>
  <si>
    <t>pbastidas@sdmujer.gov.co</t>
  </si>
  <si>
    <t>Apoyar a la  Secretaría Distrital de la Mujer en la coordinación de la implementación del sistema SOFIA en las localidades, en el marco del proceso de Seguridad para las Mujeres  en el Distrito Capital, así como realizar el apoyo a la supervisión de los contratos o convenios de la Dirección.</t>
  </si>
  <si>
    <t>ROSA ELENA CASCANTE FAJARDO</t>
  </si>
  <si>
    <t xml:space="preserve">BOYACA </t>
  </si>
  <si>
    <t>rcascante@sdmujer.gov.co</t>
  </si>
  <si>
    <t>Apoyar a la Secretaría Distrital de la Mujer en la supervisión y seguimiento de la intervención socio-jurídica y de las actividades desarrolladas por las abogadas en las Casas Refugio para mujeres víctimas de violencias al interior de las familias y en el marco del conflicto armado interno.</t>
  </si>
  <si>
    <t>LUZ AMPARO CAICEDO GARCES</t>
  </si>
  <si>
    <t>BUENAVENTURA</t>
  </si>
  <si>
    <t>Licenciada en Educación Básica</t>
  </si>
  <si>
    <t>lcaicedo@sdmujer.gov.co</t>
  </si>
  <si>
    <t>ALEXANDRA QUINTERO BENAVIDES</t>
  </si>
  <si>
    <t>Abogada
Magister en Derecho</t>
  </si>
  <si>
    <t>aquintero@sdmujer.gov.co</t>
  </si>
  <si>
    <t>Desarrollar acciones de fortalecimiento institucional en materia de prevención y atención de las violencias contra las mujeres en el marco del Sistema SOFIA.</t>
  </si>
  <si>
    <t>SAMUEL NOSSA AGÜERO</t>
  </si>
  <si>
    <t>Politologo
Especialista en Mercados y Políticas de Suelo en América Latina</t>
  </si>
  <si>
    <t>snossa@sdmujer.gov.co</t>
  </si>
  <si>
    <t>Realizar procesos de formación y seguimiento en la implementación de acciones que contribuyan a transformar estereotipos y prácticas que reproducen los roles tradicionales de género y la distribución inequitativa de tareas domésticas en las labores de cuidado.PC 269</t>
  </si>
  <si>
    <t>SOFIA ALEJO PINILLA</t>
  </si>
  <si>
    <t>Profesional en Gobierno y Relaciones Internacionales</t>
  </si>
  <si>
    <t>Apoyar a la Dirección de Eliminación de Violencias en las actividades misionales en el marco de prevención de la trata de personas en las diferentes localidades del Distrito Capital.PC 143</t>
  </si>
  <si>
    <t>ALEJANDRA MARGARITA ACOSTA VILLAMIL</t>
  </si>
  <si>
    <t>Historiador</t>
  </si>
  <si>
    <t>amacosta@sdmujer.gov.co</t>
  </si>
  <si>
    <t>Apoyar a la Secretaría Distrital de la Mujer en el diseño e implementación de un sistema de información que permita la medición de violencias contra las mujeres en el Distrito Capital, bajo los lineamientos del OMEG.PC 133</t>
  </si>
  <si>
    <t>NATALIA BRIGITTE BORRAS TORRES</t>
  </si>
  <si>
    <t>Economista
Magister en Economía</t>
  </si>
  <si>
    <t>nborras@sdmujer.gov.co</t>
  </si>
  <si>
    <t>APOYAR A LA SECRETARÍA EN LA REVISIÓN, CONSOLIDACIÓN Y ANÁLISIS DE INFORMACIÓN PARA ALIMENTAR EL SISTEMA DE INFORMACIÓN QUE PERMITA LA MEDICIÓN DE VIOLENCIAS CONTRA LAS MUJERES EN EL DISTRITO CAPITAL.PC 135</t>
  </si>
  <si>
    <t>DIANA CAROLINA  ARENAS BORRERO</t>
  </si>
  <si>
    <t>darenas@sdmujer.gov.co</t>
  </si>
  <si>
    <t>Apoyar a la Dirección de Territorialización de Derechos y Participación, en la promoción reconocimiento y apropiación de los derechos  de las mujeres, así como en las actividades de mejora de la calidad de vida.PC 176</t>
  </si>
  <si>
    <t>ARITZA YOHANA RIOS ALVAREZ</t>
  </si>
  <si>
    <t>LA CEJA</t>
  </si>
  <si>
    <t>arios@sdmujer.gov.co</t>
  </si>
  <si>
    <t>Apoyar el desarrollo y fortalecimiento de la estrategia de territorialización en las localidades con ruralidad .</t>
  </si>
  <si>
    <t>LYDA ZORAYDA BERNAL TORRES</t>
  </si>
  <si>
    <t>lzbernal@sdmujer.gov.co</t>
  </si>
  <si>
    <t>CLAUDIA XIMENA CARDONA</t>
  </si>
  <si>
    <t>Trabajadora Social
Especialista en Educación y Orientación</t>
  </si>
  <si>
    <t>Apoyar a la Dirección de Territorialización de Derechos y Participación, en la promoción reconocimiento y apropiación de los derechos  de las mujeres, así como en las actividades de mejora de la calidad de vida.PC 173</t>
  </si>
  <si>
    <t>ANGELA MARIA MONCADA AGUIRRE</t>
  </si>
  <si>
    <t>amoncada@sdmujer.gov.co</t>
  </si>
  <si>
    <t>Realizar orientación técnica para lograr la incorporación del enfoque de derechos de las mujeres y de género en el ámbito local.</t>
  </si>
  <si>
    <t>CLAUDIA PATRICIA LIEVANO CORTES</t>
  </si>
  <si>
    <t>Técnica en Programación de computadores y análisis de sistemas</t>
  </si>
  <si>
    <t>clievano@sdmujer.gov.co</t>
  </si>
  <si>
    <t>Realizar la organización y archivo de la documentación que soporta la ejecución de las actividades a cargo de la Dirección de Territorialización de Derechos y Participación</t>
  </si>
  <si>
    <t>ZORAYA XIMENA  ALVAREZ BERMUDEZ</t>
  </si>
  <si>
    <t>Administrador de Empresas
Especialista en Gestión Pública
Especialista en Teorías Métodos y Técnicas de Investigación Social
Magister en Relaciones Internacionales y Comunicación</t>
  </si>
  <si>
    <t>Apoyar a la Secretaría en la formulación, gestión, implementación y seguimiento de acciones de formación relacionadas con la promoción de la ciencia, la tecnología y la innovaciónPC 227</t>
  </si>
  <si>
    <t>22/2018</t>
  </si>
  <si>
    <t>ANA CECILIA OSPINA RINCON</t>
  </si>
  <si>
    <t>aospina@sdmujer.gov.co</t>
  </si>
  <si>
    <t>Apoyar a la Secretaría Distrital de la Mujer en las actividades relacionadas con la atención psicosocial a mujeres que ejercen la prostitución en el Distrito Capital.</t>
  </si>
  <si>
    <t>ÁNGELA PAOLA TINTIN PUERTO</t>
  </si>
  <si>
    <t>atintin@sdmujer.gov.co</t>
  </si>
  <si>
    <t>LIZBETH MIREYA BERNAL LÓPEZ</t>
  </si>
  <si>
    <t>lbernal@sdmujer.gov.co</t>
  </si>
  <si>
    <t>BIBIANA CAROLINA LEÓN FANDIÑO</t>
  </si>
  <si>
    <t>bleon@sdmujer.gov.co</t>
  </si>
  <si>
    <t>LAURA MELISSA LISCANO PINZÓN</t>
  </si>
  <si>
    <t>lliscano@sdmujer.gov.co</t>
  </si>
  <si>
    <t>Realizar la puesta en marcha de la estrategia  de derechos sexuales y derechos reproductivos en el marco de la Política Pública de Mujeres y Equidad de Género; así como acompañar la promoción y posicionamiento de las actividades relacionadas con los derechos de niñas, jóvenes y adultas en el marco de las competencias del sector mujeres.</t>
  </si>
  <si>
    <t>BLANCA ISABEL VALENZUELA TIBASOSA</t>
  </si>
  <si>
    <t>SIACHOQUE</t>
  </si>
  <si>
    <t>Trabajadora Social
Magister en Derechos Humanos</t>
  </si>
  <si>
    <t>APOYAR A LA SECRETARÍA DISTRITAL DE LA MUJER EN EL ACOMPAÑAMIENTO A LOS PROCESOS DE INTERVENCIÓN SOCIAL A MUJERES QUE EJERCEN PROSTITUCIÓN</t>
  </si>
  <si>
    <t>ANGIE CATALINA SÁNCHEZ VELOZA</t>
  </si>
  <si>
    <t>Economista
Magister en Estudios Políticos</t>
  </si>
  <si>
    <t>asanchez@sdmujer.gov.co</t>
  </si>
  <si>
    <t>Apoyar la Secretaría en la revisión, consolidación y análisis de información para alimentar el sistema de información que permita la medición de violencias contra las mujeres en el distrito capital.</t>
  </si>
  <si>
    <t>DIANE STEPHANIE ZAPATA CUELLAR</t>
  </si>
  <si>
    <t>Trabajadora Social
Especialista en Servicio de Polícia</t>
  </si>
  <si>
    <t>dzapata@sdmujer.gov.co</t>
  </si>
  <si>
    <t>NATALIA LENIS HERNÁNDEZ</t>
  </si>
  <si>
    <t>IBAGUÉ</t>
  </si>
  <si>
    <t>Abogada
Especialista en Derecho Constitucional y Administrativo</t>
  </si>
  <si>
    <t>nlenis@sdmujer.gov.co</t>
  </si>
  <si>
    <t>Apoyar a la SECRETARÍA en la gestión y articulación de la Estrategia de Justicia de género en el marco de sus componentes: Formación en Justicia de Género, Agenda Normativa y Gestión del Conocimiento - Investigación.</t>
  </si>
  <si>
    <t>NATALIA ZAPATA MEJÍA</t>
  </si>
  <si>
    <t>ITAGÜI</t>
  </si>
  <si>
    <t>Abogado
Especialista en Derecho Público</t>
  </si>
  <si>
    <t>nzapata@sdmujer.gov.co</t>
  </si>
  <si>
    <t>LUISA FERNANDA CHAPARRO  PARDO</t>
  </si>
  <si>
    <t>Técnica en Administración Ambiental</t>
  </si>
  <si>
    <t xml:space="preserve">Apoyar la verificación administrativa, financiera y contable de los contratos de dos (2) Casas Refugio, así como el proceso de liquidación de los contratos que le sean asignados por la supervisora del contrato. </t>
  </si>
  <si>
    <t>NELSON ENRIQUE MOLANO  ROZO</t>
  </si>
  <si>
    <t>Realizar actividades de apoyo a la supervisión administrativa, financiera y contable de los contratos de dos (2) Casas Refugio, así como, apoyar en la elaboración de respuesta a los diferentes entes de control.PC 81</t>
  </si>
  <si>
    <t>JENNY PAOLA MIRANDA  VARGAS</t>
  </si>
  <si>
    <t>Contador Público
Especialista en Gerencia Tributaria</t>
  </si>
  <si>
    <t>jmiranda@sdmujer.gov.co</t>
  </si>
  <si>
    <t>Apoyar la verificación administrativa, financiera y contable de los contratos de tres (3) Casas Refugio que le sean asignados por la supervisora del contrato.PC 83</t>
  </si>
  <si>
    <t>CECILIA  MORALES SEQUEDA</t>
  </si>
  <si>
    <t>Secretaria General
Auxiliar de Contabilidad</t>
  </si>
  <si>
    <t>cmorales@sdmujer.gov.co</t>
  </si>
  <si>
    <t>Apoyar a la Dirección de Gestión del Conocimiento, en el desarrollo de actividades de disposición de información conducentes a fortalecer los procesos documentales del Observatorio de Mujeres y Equidad de Género.PC 246</t>
  </si>
  <si>
    <t>NATALIA LUCÍA BEJARANO BAQUERO</t>
  </si>
  <si>
    <t>Profesional en Diseño Gràfico</t>
  </si>
  <si>
    <t>nlbejarano@sdmujer.gov.co</t>
  </si>
  <si>
    <t>Apoyar a la secretaría en el diseño gráfico de campañas y piezas comunicativas para la comunicación interna de la entidad.PC 285</t>
  </si>
  <si>
    <t>LUISA FERNANDA NIÑO MOLINA</t>
  </si>
  <si>
    <t>Tecnólogo en Gestión Hotelera
Abogado
Especialista en Acción sin Daño y Construcción de Paz</t>
  </si>
  <si>
    <t>lnino@sdmujer.gov.co</t>
  </si>
  <si>
    <t>Apoyar a la Secretaría Distrital de la Mujer en el desarrollo de la estrategia justicia de género, en el primer y segundo nivel del componente de litigio de género y justicia, desde el enfoque de derechos de las mujeres y perspectiva de género en el escenario institucional que le sea asignado.PC 311</t>
  </si>
  <si>
    <t>MARTHA HERRERA SANDOVAL</t>
  </si>
  <si>
    <t>MADRID</t>
  </si>
  <si>
    <t>mherreras@sdmujer.gov.co</t>
  </si>
  <si>
    <t>Apoyar a la Subsecretaria de Fortalecimiento de Capacidades y Oportunidades en los diferentes trámites administrativos relacionados con  la Estrategia Justicia de Género.PC 293</t>
  </si>
  <si>
    <t>MABEL ADRIANA CASAS CARO</t>
  </si>
  <si>
    <t>Abogado
Especialista en Política Pública y Género</t>
  </si>
  <si>
    <t>mcasas@sdmujer.gov.co</t>
  </si>
  <si>
    <t>Apoyar a la SECRETARÍA en la gestión y articulación de la Estrategia de Justicia de género en el marco de sus componentes: Formación en Justicia de Género, Agenda Normativa y Gestión del Conocimiento - Investigación.PC 296</t>
  </si>
  <si>
    <t>LISSET BRIGITTE GUTIERREZ SUAREZ</t>
  </si>
  <si>
    <t>Ingeniero Financiero
Especialista Informativa y Gerencia de Proyectos</t>
  </si>
  <si>
    <t>lbgutierrez@sdmujer.gov.co</t>
  </si>
  <si>
    <t>Realizar actividades de apoyo a la supervisión administrativa, financiera y contable de los contratos de tres (3) Casas Refugio, así como, apoyar en la elaboración de respuesta a los diferentes entes de control.PC 80</t>
  </si>
  <si>
    <t>DIANA ROCIO PACHON MURCIA</t>
  </si>
  <si>
    <t>Abogado
Especialista en Derecho Laboral y Seguridad Social</t>
  </si>
  <si>
    <t>Apoyar a la Secretaría Distrital de la Mujer en la atención socio jurídica a las mujeres que ejercen prostitución</t>
  </si>
  <si>
    <t>NUBIA PATRICIA ESPITIA RODRIGUEZ</t>
  </si>
  <si>
    <t>ANOLAIMA</t>
  </si>
  <si>
    <t>Apoyar la implementación un protocolo de atención a mujeres víctimas de violencias en el Sistema Transmilenio, a través de estrategias articuladas al Sistema SOFIA.PC 146</t>
  </si>
  <si>
    <t>VICTORIA EUGENIA GIRALDO VILLA</t>
  </si>
  <si>
    <t>Realizar acciones de implementación de la estrategia de prevención y atención de la trata de personas, en el marco del Sistema SOFIAPC 99</t>
  </si>
  <si>
    <t>DIANA CAROLINA AREVALO RESTREPO</t>
  </si>
  <si>
    <t>MEDELLÍN</t>
  </si>
  <si>
    <t>Profesional en Relaciones Internacionales</t>
  </si>
  <si>
    <t>dcarevalo@sdmujer.gov.co</t>
  </si>
  <si>
    <t>Apoyar a la Secretaría Distrital de la Mujer en el desarrollo de actividades orientadas a la implementación de la estrategia de corresponsabilidad en el nivel Distrital.PC 278</t>
  </si>
  <si>
    <t>YULLY MARCELA RAMIREZ  CONTRERAS</t>
  </si>
  <si>
    <t>Relaciones Internacionales
Especialista en Responsabilidad Social Empresarial</t>
  </si>
  <si>
    <t>yramirez@sdmujer.gov.co</t>
  </si>
  <si>
    <t>Apoyar a la Secretaría en la implementación y seguimiento de la cooperación técnica y financiera y de la estrategia de fortalecimiento de los entornos favorables del conocimiento en el marco de los procesos de corresponsabilidad y Gestión del Conocimiento de la Política Pública de Mujeres y Equidad de Género en el Distrito Capital.PC 251</t>
  </si>
  <si>
    <t>LUCIA FERNANDA MARQUEZ PALOMO</t>
  </si>
  <si>
    <t>CÓRDOBA</t>
  </si>
  <si>
    <t>MONTERÍA</t>
  </si>
  <si>
    <t>Título Formación Tecnológica o Título de Formación Técnica Profesional
Experiencia de 7 a 15 meses</t>
  </si>
  <si>
    <t>lfmarquez@sdmujer.gov.co</t>
  </si>
  <si>
    <t>APOYAR A LA SECRETARÍA EN LA GESTIÓN Y ARTICULACIÓN DE LA ESTRATEGIA DE JUSTICIA DE GÉNERO EN EL MARCO DE LOS COMPONENTES DE AGENDA NORMATIVA Y GESTIÓN DEL CONOCIEMIENTO-INVESTIGACIÓN.PC 361</t>
  </si>
  <si>
    <t>ANA JULIER FONSECA GUTIERREZ</t>
  </si>
  <si>
    <t>Ingeniero Forestal
Especialista en Sistemas de Información Geográfica</t>
  </si>
  <si>
    <t>afonseca@sdmujer.gov.co</t>
  </si>
  <si>
    <t>Apoyar a la Secretaría en la implementación del Sistema Básico de Información Geográfico sobre Mujer y Equidad de Género, así como en los procesos de georreferenciación requeridos por la entidad PC 245</t>
  </si>
  <si>
    <t xml:space="preserve">MARIA MAXIMINA GRANADOS LONDOÑO </t>
  </si>
  <si>
    <t>mgranados@sdmujer.gov.co</t>
  </si>
  <si>
    <t>Apoyar a LA SECRETARÍA en la identificación en campo y la socialización del portafolio de servicios de la Casa de Todas para mujeres que ejercen prostitución en la localidad que le sea asignada</t>
  </si>
  <si>
    <t xml:space="preserve">NUBIA YOLANDA GAITAN CUBILLOS </t>
  </si>
  <si>
    <t>ncubillos@sdmujer.gov.co</t>
  </si>
  <si>
    <t xml:space="preserve">Apoyar a la Secretaría Distrital de la Mujer en la representación judicial y/o administrativa, con enfoque de derechos de las mujeres y perspectiva de género en los casos que le sean asignados </t>
  </si>
  <si>
    <t>ANDY YULIETH GONZÁLEZ MEZA</t>
  </si>
  <si>
    <t>BOLÍVAR</t>
  </si>
  <si>
    <t>CARTAGENA</t>
  </si>
  <si>
    <t>Economista</t>
  </si>
  <si>
    <t>Título Formación Tecnológica o Título de Formación Técnica Profesional
Experiencia de 4 a 6 meses o
Título Profesional y
Experiencia de 1 mes</t>
  </si>
  <si>
    <t>agonzalez@sdmujer.gov.co</t>
  </si>
  <si>
    <t>Apoyar a LA SECRETARÍA en la fase de agenda pública y participación ciudadana del proceso de reformulación del PIOEG</t>
  </si>
  <si>
    <t>JUANA MARCELA PATARROYO MONTAÑEZ</t>
  </si>
  <si>
    <t>Licenciada en Ciencias Sociales
Especialista en Política Social
Magister en Política Social</t>
  </si>
  <si>
    <t>jpatarroyo@sdmujer.gov.co</t>
  </si>
  <si>
    <t>Apoyar a la Secretaría en la implementación de acciones de formación presenciales y virtuales relacionadas con los derechos a la paz y a la participación y representación de las mujeresPC 232</t>
  </si>
  <si>
    <t>BRIGIDE  MONROY OLMOS</t>
  </si>
  <si>
    <t>MIRAFLORES</t>
  </si>
  <si>
    <t>Economista
Magister en Estudios y Gestión del Desarrollo</t>
  </si>
  <si>
    <t>bmonroy@sdmujer.gov.co</t>
  </si>
  <si>
    <t>Apoyar a la Secretaría en la elaboración, consolidación y seguimiento de los indicadores de género y de goce efectivo de derechos de las mujeres en el Distrito Capital</t>
  </si>
  <si>
    <t>IVETTE SHIRLEY SEPÚLVEDA SANABRIA</t>
  </si>
  <si>
    <t>Trabajador Social
Magister en Políticas Públicas</t>
  </si>
  <si>
    <t>isepulveda@sdmujer.gov.co</t>
  </si>
  <si>
    <t>APOYAR A LA SECRETARÍA EN LA FASE DE AGENDA PÚBLICA Y PARTICIPACIÓN CIUDADANA DEL PROCESO DE REFORMULACIÓN DEL PIOEG.PC 70</t>
  </si>
  <si>
    <t xml:space="preserve">WENDY FERNANDA RUIZ GONZÁLEZ </t>
  </si>
  <si>
    <t>wruiz@sdmujer.gov.co</t>
  </si>
  <si>
    <t xml:space="preserve">CARMEN ELENA RODRÍGUEZ  BAQUERO </t>
  </si>
  <si>
    <t>cerodriguez@sdmujer.gov.co</t>
  </si>
  <si>
    <t>NATALIA PAOLA SÁNCHEZ CABRERA</t>
  </si>
  <si>
    <t>Administrador Público
Especialista en Derechos Humanos</t>
  </si>
  <si>
    <t>Título Profesional
Postgrado en la modalidad de especialización
Experiencia de 10 meses.</t>
  </si>
  <si>
    <t>APOYAR A LA SECRETARÍA DISTRITAL DE LA MUJER EN LA SUPERVISIÓN DEL PROCESO DE ACOGIDA Y PROTECCIÓN DE MUJERES VÍCTIMAS DE VIOLENCIAS EN EL MARCO DEL CONFLICTO ARMADO INTERNO Y EN EL SEGUIMIENTO DE LA INTERVENCIÓN PSICOSOCIAL, MEDIANTE ACCIONES DE ARTICULACIÓN INTERINSTITUCIONAL Y ORIENTACIÓN TÉCNICA, DE ACUERDO CON EL SISTEMA DISTRITAL DE VÍCTIMAS</t>
  </si>
  <si>
    <t xml:space="preserve">ESPERANZA CHAVARRIAGA </t>
  </si>
  <si>
    <t>Sin estudio</t>
  </si>
  <si>
    <t>Tìtulo Bachiller (Equivalencia por 2 años de experiencia laboral)
Experiencia de 16 a 20 meses</t>
  </si>
  <si>
    <t>echavarriaga@sdmujer.gov.co</t>
  </si>
  <si>
    <t>JAIME ARTURO AHUMADA</t>
  </si>
  <si>
    <t>LUISA FERNANDA PUERTO PINILLA</t>
  </si>
  <si>
    <t>lpuerto@sdmujer.gov,co</t>
  </si>
  <si>
    <t>Apoyar a la Secretaría en la implementación de acciones de formación presenciales y virtuales relacionadas con los derechos a la paz y a la participación y representación de las mujeres</t>
  </si>
  <si>
    <t>EGNA MARGARITA BUITRAGO OVALLE</t>
  </si>
  <si>
    <t>ALGECIRAS</t>
  </si>
  <si>
    <t>embuitrago@sdmujer.gov.co</t>
  </si>
  <si>
    <t>Apoyar a la Dirección de Talento Humano proyectando respuesta a las peticiones y solicitudes que las/los servidoras/es que ocupan empleos de carácter temporal de la entidad, presenten ante la Dirección de Talento Humano,  y en los demás temas administrativos de competencia de esa dependencia.PC 204</t>
  </si>
  <si>
    <t>EDUARD FERNANDO SALAZAR CELIS</t>
  </si>
  <si>
    <t>Psicologa
Magister en Estudios Culturales</t>
  </si>
  <si>
    <t>esalazar@sdmujer.gov.co</t>
  </si>
  <si>
    <t>APOYAR LA SECRETARÍA EN LA REVISIÓN, CONSOLIDACIÓN Y ANÁLISIS DE INFORMACIÓN PARA ALIMENTAR EL SISTEMA DE INFORMACIÓN QUE PERMITA LA MEDICIÓN DE VIOLENCIAS CONTRA LAS MUJERES EN EL DISTRITO CAPITAL</t>
  </si>
  <si>
    <t>NATALIA BEJARANO OCHOA</t>
  </si>
  <si>
    <t>Licenciada en Educación Básica con Enfásis en Ciencias Sociales</t>
  </si>
  <si>
    <t>nbejarano@sdmujer.gov.co</t>
  </si>
  <si>
    <t>JENNYFER CAMILA LEAL GARAVITO</t>
  </si>
  <si>
    <t>Técnica Auxiliar de Enfermería
Trabajadora Social
Especialista en Intervención y Gerencia Social</t>
  </si>
  <si>
    <t>Apoyar la implementación un protocolo de atención a mujeres víctimas de violencias en el Sistema Transmilenio, a través de estrategias articuladas al Sistema SOFIA.PC 145</t>
  </si>
  <si>
    <t>BLANCA NUBIA  VILLALBA  TORRES</t>
  </si>
  <si>
    <t>Maestra en Artes Plásticas
Especialista en Interpretación de Arte Colombiano</t>
  </si>
  <si>
    <t>bvillalba@sdmujer.gov.co</t>
  </si>
  <si>
    <t>Apoyar a la Secretaría Distrital de la Mujer en la prestación de servicios profesionales para el desarrollo de prácticas culturales y artísticas para el reconocimiento de capacidades, habilidades y creatividad de las mujeres que ejercen prostitución.PC 52</t>
  </si>
  <si>
    <t>LADY VIVIANA ZAMBRANO  QUINTERO</t>
  </si>
  <si>
    <t>lzambrano@sdmujer.gov.co</t>
  </si>
  <si>
    <t>Apoyar a la Secretaría en las labores periodísticas para el desarrollo estrategias de comunicación vinculadas a la territorialización de la Política Pública de Mujeres y Equidad de Género.PC 206</t>
  </si>
  <si>
    <t xml:space="preserve">MARTHA CECILIA BOHORQUEZ ISAZA </t>
  </si>
  <si>
    <t>mbohorquez@sdmujer.gov.co</t>
  </si>
  <si>
    <t>Apoyar a la Secretaría en la implementación de acciones de formación presenciales y virtuales relacionadas con los derechos a la paz y a la participación y representación de las mujeres.</t>
  </si>
  <si>
    <t>SOL CRISTAL  ALONSO  PARRA</t>
  </si>
  <si>
    <t>salonso@sdmujer.gov.co</t>
  </si>
  <si>
    <t>Apoyar el desarrollo de procesos de formación, sensibilización y fortalecimiento de capacidades en materia de prevención, atención, protección y seguimiento de las violencias contra las mujeres.PC 139</t>
  </si>
  <si>
    <t>JOSÉ EDWIN BERNAL BELLO</t>
  </si>
  <si>
    <t>Estadistico</t>
  </si>
  <si>
    <t>jbernal@sdmujer.gov.co</t>
  </si>
  <si>
    <t>APOYAR A LA SECRETARÍA EN LA ESTANDARIZACIÓN DE INFORMACIÓN Y EL ANÁLISIS ESTADÍSTICO DE LAS TEMÁTICAS ASOCIADAS AL PROYECTO DE INVERSIÓN DE GESTIÓN DEL CONOCIMIENTO CON ENFOQUE DE GÉNERO EN EL D.C.PC 243</t>
  </si>
  <si>
    <t>LAURA ESTEFANÍA GÓMEZ MUÑOZ</t>
  </si>
  <si>
    <t>Tecnológo en Sistematización de Datos
Ingeniero en Telemática
Especialista Tecnológico en Implementación de Soluciones de Telefonía IP</t>
  </si>
  <si>
    <t>lgomez@sdmujer.gov.co</t>
  </si>
  <si>
    <t>Apoyar a la Dirección de Territorialización de Derechos y Participación en el desarrollo de acciones que conlleven a la sistematización de los servicios ofertados por las Casas de Igualdad de Oportunidades para las Mujeres.PC 207</t>
  </si>
  <si>
    <t>MARTHA PATRICIA JIMÉNEZ RODRIGUEZ</t>
  </si>
  <si>
    <t>Contadora Pública</t>
  </si>
  <si>
    <t>Título Profesional
Especialización (Equivalencia por 2 años de experiencia adicional a la mínima requerida)
Experiencia de 17 a 22 meses</t>
  </si>
  <si>
    <t>mjimenez@sdmujer.gov.co</t>
  </si>
  <si>
    <t>Apoyar a la Secretaría en la edición y corrección de documentos que den cuenta de la situación de las mujeres en el Distrito CapitalPC 244</t>
  </si>
  <si>
    <t>JENNY VIVIAN HINCAPIE CASTILLO</t>
  </si>
  <si>
    <t>Licenciada Artes Visuales
Técnica Profesional en Diseño Gráfico</t>
  </si>
  <si>
    <t>jhincapie@sdmujer,gov.co</t>
  </si>
  <si>
    <t>LAURA MEDINA AMADO</t>
  </si>
  <si>
    <t>lmedina@sdmujer.gov.co</t>
  </si>
  <si>
    <t xml:space="preserve">Apoyar a la secretaria en la identificación en campo y la socializaciòn del portafolio de servicios de las casas de todas para las mujeres que ejercen  prostitución en la localidad  que le sea asignada. </t>
  </si>
  <si>
    <t>FRANCELINE  LOZANO  SANCHEZ</t>
  </si>
  <si>
    <t>COYAIMA</t>
  </si>
  <si>
    <t>Técnico Profesional en Promoción Social
Trabajadora Social
Especialista en Proyectos y Desarrollo
Especialista en Alta Dirección del Estado</t>
  </si>
  <si>
    <t>flozano@sdmujer.gov.co</t>
  </si>
  <si>
    <t>Realizar el acompañamiento, promoción, reconocimiento y apropiación del derecho a la participación de las mujeres en las instancias de participación local.PC 195</t>
  </si>
  <si>
    <t>JENNY PAOLA CARVAJAL GÓMEZ</t>
  </si>
  <si>
    <t>Comunicador Social - Periodista
Especialista en Periodismo Digital</t>
  </si>
  <si>
    <t>Apoyar a la Secretaría en las labores periodísticas para el desarrollo estrategias de comunicación vinculadas a la gestión de conocimiento en materia de derechos de las mujeres.PC 254</t>
  </si>
  <si>
    <t>DIANA RAMÍREZ CAMACHO</t>
  </si>
  <si>
    <t>Sociólogo
Especialista en Organizaciones Responsabilidad Social</t>
  </si>
  <si>
    <t>Título Profesional
Título de Post Grado en la modalidad de Especialización
Experiencia de 7 meses</t>
  </si>
  <si>
    <t>APOYAR A LA SECRETARÍA DISTRITAL DE LA MUJER EN LA OPERACIÓN Y SEGUIMIENTO DE LOS PROCESOS ASOCIADOS A LA FORMULACIÓN Y/O IMPLEMENTACIÓN DE UNA POLÍTICA PÚBLICA DISTRITAL PARA LA PROTECCIÓN INTEGRAL Y LA GENERACIÓN DE OPORTUNIDADES PARA LASPERSONAS QUE REALIZAN ACTIVIDADES SEXUALES PAGADAS</t>
  </si>
  <si>
    <t>YANIRA ESPINOSA PEREZ</t>
  </si>
  <si>
    <t>Estadística</t>
  </si>
  <si>
    <t>yespinosa@sdmujer.gov.co</t>
  </si>
  <si>
    <t>Apoyar la estandarización de información y el análisis estadístico de los temas asociados con mujeres en ejercicio de la prostitución o en riesgo de estarlo en el Distrito Capital</t>
  </si>
  <si>
    <t>JUAN FREDY ROZO BELLON</t>
  </si>
  <si>
    <t>jrozo@sdmujer.gov.co</t>
  </si>
  <si>
    <t>Apoyar la implementación de acciones que contribuyan a transformar estereotipos y prácticas que reproducen los roles tradicionales de generó y la distribución inequitativa de tareas domesticas en las labores de cuidado</t>
  </si>
  <si>
    <t>WILLIAM JAVIER  ZAPATA  GARCIA</t>
  </si>
  <si>
    <t>Psicologo
Especialista en Psicologia del Consumidor</t>
  </si>
  <si>
    <t>Apoyar a la secretaría Distrital de la Mujer en el entrenamiento de competencias y habilidades gerenciales bajo la metodología de coaching, dirigido al equipo directivo y asesor de la Secretaría Distrital de la Mujer.PC 26</t>
  </si>
  <si>
    <t>HELGA NATALIA BERMUDEZ PEREZ</t>
  </si>
  <si>
    <t>hbermudez@sdmujer.gov.co</t>
  </si>
  <si>
    <t>APOYAR A LA SECRETARÍA EN LA IMPLEMENTACIÓN Y SEGUIMIENTO DE LINEAMIENTOS DE ATENCIÓN DE LAS VIOLENCIAS CONTRA LAS MUJERES EN EL MARCO DEL SISTEMA SOFIA.PC 132</t>
  </si>
  <si>
    <t>ANA MARIA VALENCIA MOSQUERA</t>
  </si>
  <si>
    <t>FLORENCIA</t>
  </si>
  <si>
    <t>Economista
Especialista en Gerencia de Gobierno y Gestión Pública
Técnica en Asesoría Comercial y Operaciones de Entidades Financieras</t>
  </si>
  <si>
    <t>amvalencia@sdmujer.gov.co</t>
  </si>
  <si>
    <t>Apoyar a la Secretaría en la producción de análisis sobre el goce efectivo de derechos de las mujeres del Distrito CapitalPC 238</t>
  </si>
  <si>
    <t>EDWAR EUGENIO HERNANDEZ VARGAS</t>
  </si>
  <si>
    <t xml:space="preserve">LA PALMA </t>
  </si>
  <si>
    <t>ehernandez@sdmujer.gov.co</t>
  </si>
  <si>
    <t>APOYAR A LA SECRETARÍA EN LA ORIENTACIÓN TÉCNICA DE LOS PROCESOS ASOCIADOS A LA FORMULAICÓN Y/O IMPLEMENTACIÓN DE UNA POLÍTICA PÚBLICA DISTRITAL PARA LA PROTECCIÓN INTEGRAL Y GENERACIÓN DE OPORTUINIDADES PARA LAS PERSONAS QUE REALIZAN ACTIVIDADES SEXUALES PAGADAS, ASI MISMO DINAMIZAR EL TRABAJO DEL EQUIPO DE LA ESTRATEGIA CASA DE TODAS Y HACER SEGUIMIENTO A LA BUENA PRESTACIÓN DEL SERVICIO.</t>
  </si>
  <si>
    <t>DANNY IVON CORTES CASTILLO</t>
  </si>
  <si>
    <t>BARBACOAS</t>
  </si>
  <si>
    <t>Apoyar a la Secretaría Distrital de la Mujer en el acompañamiento a los procesos de intervención social a mujeres que ejercen prostitución.</t>
  </si>
  <si>
    <t xml:space="preserve">MELISSA ZAMORA PARDO </t>
  </si>
  <si>
    <t>mpardo@sdmujer.gov.co</t>
  </si>
  <si>
    <t>Apoyar a la Secretaría en la implementación y seguimiento de la estrategia de fortalecimiento de los entornos favorables al conocimiento asociados a la generación de alianzas con el sector privado</t>
  </si>
  <si>
    <t xml:space="preserve">JUAN CARLOS ORTEGA TORRES </t>
  </si>
  <si>
    <t>Administrador Público
Magister en Ciencia Política</t>
  </si>
  <si>
    <t>ortega@sdmujer.gov.co</t>
  </si>
  <si>
    <t>Apoyar a la Secretaría en la Elaboración e implementación  de la Estrategia orientada a la formación presencial y virtual de las acciones de aprendizaje relacionados con los derecchos a la Particiación y Representación Politica, y a la Paz.</t>
  </si>
  <si>
    <t xml:space="preserve">YESID ALEJANDRO GÓMEZ SOLER </t>
  </si>
  <si>
    <t>Abogado
Especialista en Derecho Administrativo y Derecho Comercial</t>
  </si>
  <si>
    <t>ygomez@sdmujer.gov.co</t>
  </si>
  <si>
    <t>Apoyar a la Dirección de Eliminación de Violencias y Acceso a la Justicia en los asuntos que se requieran del proyecto de inversión 1068, así como el apoyo a la supervisión de contratos o convenio a cargo de la Dirección</t>
  </si>
  <si>
    <t xml:space="preserve">VIVIAN JOHANA MUÑOZ RODRIGUEZ </t>
  </si>
  <si>
    <t>Licenciada en Educaciòn Comunitaria con Enfasis en Derechos Humanos</t>
  </si>
  <si>
    <t>vmunoz@sdmujer.gov.co</t>
  </si>
  <si>
    <t>LUZ AMANDA BELTRÁN DUARTE</t>
  </si>
  <si>
    <t>lbeltran@sdmujer.gov.co</t>
  </si>
  <si>
    <t>APOYAR A LA SECRETARÍA COMO REFERENTE LOCAL EN LA CASA DE TODAS PARA MUJERES EN EJERCICIO DE LA PROSTITUCIÓN</t>
  </si>
  <si>
    <t>MARÍA KATERINE TANGARIFE TANGARIFE</t>
  </si>
  <si>
    <t>MANIZALES</t>
  </si>
  <si>
    <t>Politologa con enfasis en Gobierno y Relaciones Internacionales</t>
  </si>
  <si>
    <t>APOYAR A LA SECRETARÍA DISTRITAL DE LA MUJER EN LA GESTIÓN TERRITORIAL DE LOS PROCESOS ASOCIADOS A LA FORMULACIÓN Y/O IMPLEMENTACIÓN DE UNA POLÍTICA PÚBLICA DISTRITAL PARA LA PROTECCIÓN INTEGRAL Y LA GENERACIÓN DE OPORTUNIDADES PARA LAS PERSONAS QUE REALIZAN ACTIVIDADES SEXUALES PAGADAS</t>
  </si>
  <si>
    <t>MARTHA ISABEL MARIÑO MARTÍNEZ</t>
  </si>
  <si>
    <t>Abogada
Especialista en Gestión Pública</t>
  </si>
  <si>
    <t>APOYAR A LA SECRETARÍA DISTRITAL DE LA MUJER EN LA ATENCIÓN SOCIOJURÍDICA A LAS MUJERES QUE EJERCEN PROSTITUCIÓN</t>
  </si>
  <si>
    <t>JACKELINE AYDEE APONTE FORERO</t>
  </si>
  <si>
    <t>APOYAR A LA SECRETARÍA EN LA IDENTIFICACIÓN EN CAMPO Y LA SOCIALIZACIÓN DEL PORTAFOLIO DE SERVICIOS DE LA CASA DE TODAS PARA MUJERES QUE EJERCEN PROSTITUCIÓN EN LA LOCALIDAD QUE LE SEA ASIGNADA</t>
  </si>
  <si>
    <t>JUDY ALEXANDRA SANABRIA CASTRO</t>
  </si>
  <si>
    <t>Administrador de Empresas
Especialista en Alta Gerencia
Técnico Profesional en Administración de Servicios de Salud</t>
  </si>
  <si>
    <t>Título Profesional
Post Grado en la Modalidad de Especialización
Experencia Profeisonal 26 meses</t>
  </si>
  <si>
    <t>APOYAR LA SUPERVISIÓN ADMINISTRATIVA , FINANCIERA Y CONTABLE DE LOS TRES (3) CONTRATOS DE LAS CASAS REFUGIO, ASÍ COMO APOYAR EN LA ELABORACIÓN DE CONCEPTOS SOLICITADOS POR LA SUPERVISORA Y EN LA PROYECCIÓN DE RESPUESTAS A LOS DIFERENTES ENTES DE CONTROL</t>
  </si>
  <si>
    <t>MARCELA HERNÁNDEZ LLANES</t>
  </si>
  <si>
    <t>Archivista</t>
  </si>
  <si>
    <t>REALIZAR LA ORGANIZACIÓN Y ARCHIVO DE LA DOCUMENTACIÓN QUE SOPORTA LA EJECUCIÓN DE LAS ACTIVIDADES A CARGO DE LA DIRECCIÓN DE TERRITORIALIZACIÓN DE DERECHOS Y PARTICIPACIÓN</t>
  </si>
  <si>
    <t xml:space="preserve">MARTHA PATRICIA VARGAS MORENO </t>
  </si>
  <si>
    <t>Bibliotecologa
Especialista en Docencia Media</t>
  </si>
  <si>
    <t>mvargas@sdmujer.gov.co</t>
  </si>
  <si>
    <t xml:space="preserve">Elaborar los documentos necesarios para la implementación y mejora continua del subsistema de gestión documental de la Secretaria </t>
  </si>
  <si>
    <t xml:space="preserve">ANDRES FERNANDO DÍAZ GUZMÁN </t>
  </si>
  <si>
    <t>Ingeniero Catastral y Geodesta
Especialista en Ingeniería de Software</t>
  </si>
  <si>
    <t>adiaz@sdmujer.gov.co</t>
  </si>
  <si>
    <t xml:space="preserve">Apoyar a la Secretaria en la revisión de requerimientos, desarrollo e implementación de sistemas de información y aplicativos requeridos por el proyecto de inversión a cargo de la Dirección de Gestión del Conocimiento con enfoque de género en el D.C </t>
  </si>
  <si>
    <t>CLAUDIA PATRICIA PUENTES BARRERA</t>
  </si>
  <si>
    <t>ANA ISABEL SANABRIA SÁNCHEZ</t>
  </si>
  <si>
    <t>Tecnòlogo en Gestiòn de Empresas de la Salud</t>
  </si>
  <si>
    <t>APOYAR A LA SECRETARÍA EN LA ORGANIZACIÓN FÍSICA DEL MATERIAL DOCUMENTAL DE LAS CASAS REFUGIO, PARA MUJERES VICTIMAS DE VIOLENCIA AL INTERIOR DE LAS FAMILIAS Y EN EL MARCO DEL CONFLICTO ARMADO INTERNO</t>
  </si>
  <si>
    <t>JAVIER DE JESÚS CRUZ PINEDA</t>
  </si>
  <si>
    <t>BOYACÀ</t>
  </si>
  <si>
    <t>CIENAGA</t>
  </si>
  <si>
    <t>Administrador Pùblico
Especialista en Formulaciòn y Evaluaciòn Social y Economica de Proyectos</t>
  </si>
  <si>
    <t>Tìtulo Profesional
Postgrado en la Modalidad de Especializaciòn
Experiencia de 29 meses</t>
  </si>
  <si>
    <t>APOYAR A LA DIRECCIÓN DE DERECHOS Y DISEÑO DE POLÍTICA EN EL SEGUIMIENTO CONTRACTUAL Y FINANCIERO, LOS INSTRUMENTOS DE MEDICIÓN Y EL CUMPLIMIENTO DE METAS DEL PROYECTO DE INVERSIÓN Y DEL PLAN DE DESARROLLO</t>
  </si>
  <si>
    <t>CATALINA BUITRAGO TORRES</t>
  </si>
  <si>
    <t>Economista
Especialista en Econometría</t>
  </si>
  <si>
    <t>cbuitrago@sdmujer.gov.co</t>
  </si>
  <si>
    <t>Apoyar a la Secretaría en la producción de análisis sobre el goce efectivo de derechos de las mujeres del Distrito CapitalPC 239</t>
  </si>
  <si>
    <t>CINDY JEANET CARO CARDENAS</t>
  </si>
  <si>
    <t>ccaro@sdmujer.gov.co</t>
  </si>
  <si>
    <t>Apoyar a la Secretaría Distrital de la Mujer en la desarrollo metodologico para la reformulación y seguimiento a la implementación del PIOEG.PC 68</t>
  </si>
  <si>
    <t xml:space="preserve">PAOLA ANDREA LEGUIZAMÓN CASTILLO </t>
  </si>
  <si>
    <t>Técnica en secretariado gerencial sistematico</t>
  </si>
  <si>
    <t>pleguizamon@sdmujer.gov.co</t>
  </si>
  <si>
    <t xml:space="preserve">Apoyar a la Secretaria en la implementación de las acciones de formación y aprendizaje relacionadas con los derechos de las mujeres. </t>
  </si>
  <si>
    <t>ERIKA PAOLA HERNÁNDEZ ARÉVALO</t>
  </si>
  <si>
    <t>Técnico en Asistencia en Organización de Archivos</t>
  </si>
  <si>
    <t>ephernandez@sdmujer.gov.co</t>
  </si>
  <si>
    <t>Realizar la organización y archivo de la documentación que soporta la ejecución de las actividades a cargo de la Dirección de Territorialización de Derechos y Participación.PC 210</t>
  </si>
  <si>
    <t>MARIA ELENA VILLAMIL PEÑARANDA</t>
  </si>
  <si>
    <t>Antropologa
Magister en Estudios de Género area Mujer y Desarrollo</t>
  </si>
  <si>
    <t>mvillamil@sdmujer.gov.co</t>
  </si>
  <si>
    <t>Apoyar la coordinación de acciones que la Secretaría Distrital de la Mujer adelanta en el marco de la estrategia de transversalización de la PPMYEG.PC 53</t>
  </si>
  <si>
    <t>MARTHA LUCÍA HUERTAS MOLANO</t>
  </si>
  <si>
    <t>ABOGADO - ESPECIALISTA EN DERECHO MINERO Y PETROLERO</t>
  </si>
  <si>
    <t xml:space="preserve">TÍTULO PROFESIONAL - TÍTULO DE POSTGRADO EN LA MODALIIDAD DE ESPECIALIZACIÓN  - 25 MESES DE EXPERIENCIA </t>
  </si>
  <si>
    <t>PRESTAR APOYO JURÍDICO A LA DIRECCIÓN DE DERECHOS Y DISEÑO DE POLÍTICA EN EL DESARROLLO Y EJECUCIÓN DE LOS PROCESOS DE CONTRATACIÓN, QUE DEN CUMPLIMIENTO A LAS METAS DEL PLAN DE DESARROLLO Y LOS PLANES, PROGRAMAS Y PROYECTOS DE LA ENTIDAD</t>
  </si>
  <si>
    <t>CLAUDIA PATRICIA GONZÁLEZ PERLAZA</t>
  </si>
  <si>
    <t>Licenciada en Educación Infantil</t>
  </si>
  <si>
    <t>cpgonzalez@sdmujer.gov.co</t>
  </si>
  <si>
    <t>Apoyar a la Secretaria en la implementación de acciones de formación de derechos de las mujeres a traves del uso de las TIC.</t>
  </si>
  <si>
    <t>ANA YOLANDA CÁRDENAS GONZÁLEZ</t>
  </si>
  <si>
    <t>Psicologo
Especialista en Gestión Humana
Magister en Gestión de Organizaciones</t>
  </si>
  <si>
    <t>Título Profesional
Especialización
Experiencia de 23  a 28 meses</t>
  </si>
  <si>
    <t>Realizar acompañamiento psicosocial, para el abordaje de los síntomas derivados del agotamiento emocional de las servidoras y servidores y contratistas que atienden mujeres en el desarrollo de la misión institucional.PC 362</t>
  </si>
  <si>
    <t xml:space="preserve">ZULMA LORENA IZQUIERDO GARCIA </t>
  </si>
  <si>
    <t>SANDONA</t>
  </si>
  <si>
    <t xml:space="preserve">Abogada
Especialista
Màster </t>
  </si>
  <si>
    <t>zizquierdo@sdmujer.gov.co</t>
  </si>
  <si>
    <t xml:space="preserve">Apoyar a la Secretaria Distrital de la Mujer  en la coordinación de acciones en la estrategia de reformulación para el plan el plan de Igualdad de Oportunidades para la entidad de Genero - PIOEG </t>
  </si>
  <si>
    <t xml:space="preserve">CAMILA PÁEZ BERNAL </t>
  </si>
  <si>
    <t>Filosofa
Antropologa
Especialista en Cooperación Internacional y Gestión de Proyectos
Magister en Estudios Culturales</t>
  </si>
  <si>
    <t xml:space="preserve">Apoyar a la Secretaria Distrital  de las Mujer en la formulación e implementación de un mecanismo intermedio de atencion y protección para las mujeres víctimas de violencia en el Distrito Capital. </t>
  </si>
  <si>
    <t>GIOVANNA IGNACIA TORRES TORRES</t>
  </si>
  <si>
    <t>Tìtulo Profesional
Experiencia de 11 a 16 meses</t>
  </si>
  <si>
    <t xml:space="preserve">Apoyar a la Secretaria Distrital  de la Mujer en la formulación de un mecanismo intermedio de atención y protección para las mujeres víctimas de  violencia en el Distrito Capital. </t>
  </si>
  <si>
    <t>PAULA ANDREA ALCAZAR MEDINA</t>
  </si>
  <si>
    <t>Tecnológo en Gestión Documental</t>
  </si>
  <si>
    <t>palcazar@sdmujer.gov.co</t>
  </si>
  <si>
    <t>Realizar la organización y archivo de la documentación que soporta la ejecución de las actividades a cargo de la Dirección de Territorialización de Derechos y Participación.PC 211</t>
  </si>
  <si>
    <t xml:space="preserve">WILLIAM FIGUEROA PINEDA </t>
  </si>
  <si>
    <t>Ingeniero de Sistemas
Especialista en Gerencia de Proyectos de Sistemas</t>
  </si>
  <si>
    <t>wfigueroa@sdmujer.gov.co</t>
  </si>
  <si>
    <t xml:space="preserve">Analizar vulnerabilidades a nivel de ethical hacking sobre los activos tecnológicos de la Secretaria Distrital de la Mujer </t>
  </si>
  <si>
    <t>ORLANDO ALBERTO GARZÓN DÍAZ</t>
  </si>
  <si>
    <t xml:space="preserve">Ingeniero de Sistemas
Especialista en Gerencia de Proyectos </t>
  </si>
  <si>
    <t>Tìtulo Profesional
Especialista
Experiencia de 23 a 28 meses</t>
  </si>
  <si>
    <t>ogarzon@sdmujer.gov.co</t>
  </si>
  <si>
    <t xml:space="preserve">Apoyar la Dirección de Derechos y Diseños de Políticas en seguimiento de los instrumentos y la sistematización de la formación de la PPMYEG y sus instrumentos, de acuerdo con los procedimientos a nivel misional. </t>
  </si>
  <si>
    <t xml:space="preserve">DIANA MARCELA LEÓN NUÑEZ </t>
  </si>
  <si>
    <t>Abogada
Especialista en Derecho Econòmico</t>
  </si>
  <si>
    <t>dleon@sdmujer.gov.co</t>
  </si>
  <si>
    <t>Apoyar a la Secretaria Distrital  de la Mujer en la representación jurídica y/o administrativa, con enfoque de derechos de las mujeres y perspectiva de género en los casos que le sean asignados.</t>
  </si>
  <si>
    <t>PAOLA ANDREA ARANGO AVECEDO</t>
  </si>
  <si>
    <t>aarango@sdmujer.gov.co</t>
  </si>
  <si>
    <t>Realizar la organización y archivo de la documentación que soporta la ejecución de las actividades a cargo de la Dirección de Territorialización de Derechos y Participación.PC 386</t>
  </si>
  <si>
    <t xml:space="preserve">NEZGLY PAULINE OCHOA LEÓN </t>
  </si>
  <si>
    <t>Internacionalista
Magister en Antropología
Aspirante a Doctor en Antropolotía</t>
  </si>
  <si>
    <t>Título Profesional
Especialziación
Experiencia de 5 a 10 meses</t>
  </si>
  <si>
    <t>nochoa@sdmujer.gov.co</t>
  </si>
  <si>
    <t xml:space="preserve">Apoyar a la Secretaria en la revisión, consolidación y producción de análisis de informacion, que permitan visibilizar el derechos de las mueres a una vida libre de violencia  en el marco de la Estrategia de Justicia de Género. </t>
  </si>
  <si>
    <t>DAMARIS ZAMBRANO BRICEÑO</t>
  </si>
  <si>
    <t xml:space="preserve">Apoyar a la Dirección de Eliminación de Violencias y acceso a la justicia en el desarrollo  de estrategias de comunicación vinculadas al sistema SOFIA. </t>
  </si>
  <si>
    <t>ANGELA PATRICIA ALFARO VARGAS</t>
  </si>
  <si>
    <t>aalfaro@sdmujer.gov.co</t>
  </si>
  <si>
    <t xml:space="preserve">Apoyar a la Secretaria Distrital de la Mujer en el acompañamiento al área de  psicología de las Casas Refugio para las mujeres victimas de violencia al interior de las familias y en el marco del conflicto armado interno.  </t>
  </si>
  <si>
    <t>TANIA ALEJANDRA URREGO DÍAZ</t>
  </si>
  <si>
    <t>Ingeniera Ambiental</t>
  </si>
  <si>
    <t>turrego@sdmujer.gov.co</t>
  </si>
  <si>
    <t>Realizar la organización y archivo de la documentación que soporta la ejecución de las actividades a cargo de la Dirección de Territorialización de Derechos y Participación.PC 384</t>
  </si>
  <si>
    <t>MARIA DEL PILAR SIERRA  MORALES</t>
  </si>
  <si>
    <t>CAJAMARCA</t>
  </si>
  <si>
    <t>msierra@sdmujer.gov.co</t>
  </si>
  <si>
    <t>Apoyar a la Dirección de Talento Humano en la gestión administrativa relacionada con el otorgamiento, reporte, seguimiento, transcripción, liquidación, y recobro de incapacidades y licencias de las servidoras y servidores públicos de la entidad que se requiera, y aportes pensionales al Sistema de Seguridad Social Integral.PC 354</t>
  </si>
  <si>
    <t>ANGELA ISABEL MATEUS AREVALO</t>
  </si>
  <si>
    <t>Profesional en Sociologa
Profesional en periodismo y opinión pública</t>
  </si>
  <si>
    <t>amateus@sdmujer.gov.co</t>
  </si>
  <si>
    <t>Apoyar a la Secretaría en las labores correspondientes al desarrollo de la estrategia de comunicaciones vinculadas con la promoción de los derechos de las Mujeres, Transversalizaciòn y Casa de Todas.PC 51</t>
  </si>
  <si>
    <t>DIRECCIÓN DE DERECHOS Y DISEÑO DE POLÍTICA
COMUNICACIONES</t>
  </si>
  <si>
    <t xml:space="preserve">NATALIA IRENE DE JESUS MORENO DÍAZ </t>
  </si>
  <si>
    <t>nmoreno@sdmujer.gov.co</t>
  </si>
  <si>
    <t xml:space="preserve">Realizar la organización y archivo de la documentación que soporta la ejecución de las actividades a cargo de la Dirección de Territorialización de Derechos y Participación </t>
  </si>
  <si>
    <t xml:space="preserve">ADRIANA RUIZ BUSTOS </t>
  </si>
  <si>
    <t>SUAITA</t>
  </si>
  <si>
    <t>lruiz@sdmujer.gov.co</t>
  </si>
  <si>
    <t>Realizar la organización y archivo de la documentación que soporta la ejecución de las actividades a cargo de la Dirección de Territorialización de Derechos y Participación.</t>
  </si>
  <si>
    <t>ROSEMERY  CÓRDOBA RAMOS</t>
  </si>
  <si>
    <t>Ingeniero Industrial
Especialista en Gestión de Desarrollo Administrativo</t>
  </si>
  <si>
    <t>rcordoba@sdmujer.gov.co</t>
  </si>
  <si>
    <t xml:space="preserve">Apoyar a la Secretaria en la formulación , implementación y seguimiento de los indicadores de gestión para revelar en su importancia los impactos y resultados generados, en cumplimiento de metas plan de desarrollo </t>
  </si>
  <si>
    <t>ROCIO MARGARITA GALVIS GUERRRERO</t>
  </si>
  <si>
    <t>BOLÌVAR</t>
  </si>
  <si>
    <t>SAN ESTANISLAO</t>
  </si>
  <si>
    <t>Tìtulo Profesional
Experiencia de 25 a 33 meses</t>
  </si>
  <si>
    <t>Apoyar la Dirección de Territorialización de Derechos y Participación, en la promoción , reconocimiento y apropiación de los Derechos de las Mujeres, así como en las actividades de mejora de calidad de vida.</t>
  </si>
  <si>
    <t>SAMARA  CASTIBLANCO BOHORQUEZ</t>
  </si>
  <si>
    <t>NEIVA</t>
  </si>
  <si>
    <t>Ingeniero de Sistemas
Especialista en Gerencia de Proyectos</t>
  </si>
  <si>
    <t>scastiblanco@sdmujer.gov.co</t>
  </si>
  <si>
    <t>Apoyar el proceso de implementación y consolidación del sistema de gestión documental ORFEO en relación con las solicitudes efectuadas por los usuarios del mismo, la creación de expedientes virtuales, la documentación de las soluciones a los requerimientos funcionales, así como apoyar las actividades para efectuar los ajustes y mejoras al sistema. PC 13</t>
  </si>
  <si>
    <t>CARLOS EDUARDO CAMPOS GARCIA</t>
  </si>
  <si>
    <t>Ingeniero de Sistemas
Especialista en Proyectos Informáticos</t>
  </si>
  <si>
    <t>ccampos@sdmujer.gov.co</t>
  </si>
  <si>
    <t>Realizar la instalación, parametrización, configuración, desarrollo, soporte, análisis y diseño de las herramientas tecnológicas necesarias para la implementación del Sistema de Gestión Documental ORFEO en la Secretaría Distrital de la Mujer, de acuerdo con la Estrategia de Gobierno en Línea establecida por MINTIC.PC 14</t>
  </si>
  <si>
    <t>ERIKA PATRICIA PARRA SUÁREZ</t>
  </si>
  <si>
    <t>Apoyar a la Secretaría Distrital de la Mujer en el seguimiento a la operación de la Línea Púrpúra Distrital.PC 390</t>
  </si>
  <si>
    <t>FORMACIÓN ACADÉMICA</t>
  </si>
  <si>
    <t>EXPERIENCIA LABORAL Y PROFESIONAL</t>
  </si>
  <si>
    <t>DIRECTORIO DE CONTRATISTAS
SECRETARÍA DISTRITAL DE LA MUJER
CARRERA 32 A No. 29 - 58
3169001
contratos@sdmujer.gov.co</t>
  </si>
  <si>
    <t>CAMILO ERNESTO QUIROGA MORA</t>
  </si>
  <si>
    <t>MARÍA FERNANDA JARAMILLO</t>
  </si>
  <si>
    <t>cquiroga@sdmujer.gov.co</t>
  </si>
  <si>
    <t>mjaramillo@sdmujer.gov.co</t>
  </si>
  <si>
    <t>Prestar servicios profesionales para realizar actividadades relacionadas con la gestión contractual de la entidad que sean asignadas y para apoyar actividades de contratación del proyecto de inversión 1070 Gestión del Conocimiento con Enfoque de Género en el Distrito Capital.</t>
  </si>
  <si>
    <t>Apoyar a la Subsecretaría de Fortalecimiento de Capacidades y Oportunidades en la gestión y seguimiento de las intervenciones sociojuridicas en la Estrategia de Justicia de Género.</t>
  </si>
  <si>
    <t>Abogado
Especialista en Derecho Administrativo
Especialista en Derechos Contractual</t>
  </si>
  <si>
    <t>GUADALAJARA DE BUGA</t>
  </si>
  <si>
    <t>JIMMY EDICSON SANCHEZ GARZÓN</t>
  </si>
  <si>
    <t>Pilar Cristina Castellanos Martínez</t>
  </si>
  <si>
    <t>CLAUDIA MARCELA AREVALO RODRIGUEZ</t>
  </si>
  <si>
    <t>CAMILA  SALAZAR LOPEZ</t>
  </si>
  <si>
    <t>lgutierrez@sdmujer.gov.co</t>
  </si>
  <si>
    <t>jsanabria@sdmujer.gov.co</t>
  </si>
  <si>
    <t>carevalo@sdmujer.gov.co</t>
  </si>
  <si>
    <t>csalazar@sdmujer.gov.co</t>
  </si>
  <si>
    <t>Apoyar a la Oficina de Control Interno en el componente de auditoria interna del subsistema de control interno, así como en las actividades asociadas al programa anual de auditoria</t>
  </si>
  <si>
    <t>Apoyar las estrategias de la Oficina Asesora de Planeación relacionadas con el proceso de Gestión Tecnológica</t>
  </si>
  <si>
    <t>Prestar los servicios profesionales especializados brindando acompañamiento jurídico a la Subsecretaría de Políticas de Igualdad en la proyección y revisión de documentos relacionados con los asuntos a su cargo.</t>
  </si>
  <si>
    <t>Apoyar la supervisión de los contratos para el funcionamiento de las casas refugio de la Secretaría Distrital de la Mujer, en el componente financiero</t>
  </si>
  <si>
    <t>APOYAR LA SUPERVISIÓN DE LOS CONTRATOS PARA EL FUNCIONAMIENTO DE LAS CASAS REFUGIO DE LA SECRETARÍA DISTRITAL DE LA MUJER, EN LA ARTICULACIÓN DE LOS COMPONENTES JURÍDICO, ADMINISTRATIVO Y FINANCIERO.</t>
  </si>
  <si>
    <t>PRESTAR SERVICIOS PROFESIONALES PARA REALIZAR LAS ACTIVIDADES RELACIONADAS CON LA GESTIÓN CONTRACTUAL DE LA ENTIDAD QUE SEAN ASIGNADAS Y PARA APOYAR AQUELLAS ACTIVIDADES DE CONTRATACIÓN REQUERIDAS PARA EL PROYECTO DE INVERSIÓN</t>
  </si>
  <si>
    <t>Apoyar a la Dirección de Derechos y Diseño de Política en el seguimiento contractual y financiero, los instrumentos de medición y el cumplimiento de metas del proyecto de inversión y del plan de desarrollo.</t>
  </si>
  <si>
    <t>"APOYAR TÉCNICAMENTE A LA DIRECCIÓN DE TERRITORIALIZACIÓN DE DERECHOS Y PARTICIPACIÓN EN LA CONSOLIDACIÓN DE LOS INSTRUMENTOS DE PLANEACIÓN Y SEGUIMIENTO DEL PROYECTO ASIGNADO"</t>
  </si>
  <si>
    <t>Título Formación Tecnológica o Título de Formación Técnica Profesional
Experiencia Mínimo 3 meses</t>
  </si>
  <si>
    <t>Académico Profesional en derecho, con tarjeta o registro profesional y titulo de posgrado en la modalidad de especialización en derecho administrativo, consstitucional o público, o su equivalencia   Experiencia 28 meses</t>
  </si>
  <si>
    <t>Abogado - Especialista en Dereecho Administrativo</t>
  </si>
  <si>
    <t>Administrador de empresa especialista en alta Gerencia</t>
  </si>
  <si>
    <t>Abogada 
Especialista en Contratación Estatal</t>
  </si>
  <si>
    <t>Profesional en derecho Experiencia  de 24 meses</t>
  </si>
  <si>
    <t xml:space="preserve">Titulo profesional en ciencias contables, financieas, económicas o administración. - Posgrado en Modalidad de Especialización  Experiencia de 26 meses  </t>
  </si>
  <si>
    <t>Ingeniero industrial especialista en control interno</t>
  </si>
  <si>
    <t>Antropologo</t>
  </si>
  <si>
    <t>Profesional en administración publica, administracion de empresas, economia, finanzas o ingenieria industrial-con tarjeta profesional en los casos que sea requerido-Titulo de posgrado en modalidad de especialización  Experiencia de 20 meses</t>
  </si>
  <si>
    <t>Titulo profesional en Administración de empresas  públicas, ingeniería o economía, con especialización en sistemas de calidad o áreas afines. Experiencia minimo de 30 meses.</t>
  </si>
  <si>
    <t>Profesional en Administración de empresas- especialista en administración y Gerencia de sistemas en la calidad-sistemas de computación</t>
  </si>
  <si>
    <t>CARLOS ANDRES NIETO RODRIGUEZ</t>
  </si>
  <si>
    <t>Titulo de bachiller  Experiencia 9 mes</t>
  </si>
  <si>
    <t>Prestar los servicios para apoyar actividades  de organización de archivo de la Secretaría Distrital de la Mujer</t>
  </si>
  <si>
    <t>Titulo de bachiller  Experiencia 16 mes</t>
  </si>
  <si>
    <t xml:space="preserve"> Prestar los servicios para apoyar la gestión operativa de organización documental de los expedientes de la Secretaría Distrital de la Mujer que le sean asignados</t>
  </si>
  <si>
    <t>Prestar los servicios para apoyar la gestión operativa de organización documental de los expedientes de la Secretaría Distrital de la Mujer que le sean asignados</t>
  </si>
  <si>
    <t>ERIKA PAOLA HERNANDEZ AREVALO</t>
  </si>
  <si>
    <t>WALTER  ENRIQUE  PERAZA MONTAÑA</t>
  </si>
  <si>
    <t>TATIANA PINEDA GONZALEZ</t>
  </si>
  <si>
    <t xml:space="preserve">GINA PAOLA  BENAVIDES GALINDO </t>
  </si>
  <si>
    <t>Titulo de formación Técnia y/o Tecnología o su equivalencia en cualquiera de las siguientes profesiones, Bibliotecología, Ciencias de la Información y la documentación, Ciencia de la información documental, Bibliotecología y archivistica, Archivística en gestión de la información digital, Ciencia de la información- Bibliotecología,Bibliotecología y archivistica, sistemas de información y documentación , sistemas de información. bibliotecología y archivistica o ciencias de la información y bliotecología</t>
  </si>
  <si>
    <t>Prestar los servicios para realizar actividades técnicas en materia de gestión documental para la organización del archivo de la Secretaría Distrital de la Mujer</t>
  </si>
  <si>
    <t>DIANA MARIA GARZON ANGEL</t>
  </si>
  <si>
    <t>JORGE LUIS MARTÍN HILARIO</t>
  </si>
  <si>
    <t>Titulo de Profesional de abogado y titulo de psgrado en la modalidad de Especialización                           Experiencia 26 meses</t>
  </si>
  <si>
    <t>Apoyar a la Dirección de Territorialización de Derechos y Participación en la realización de las diferentes etapas de los procesos contractuales, así como en la supervisión y seguimiento a la ejecución de los contratos del proyecto 1069</t>
  </si>
  <si>
    <t>NATALIA IRENE DE JESUSMORA DIAZ</t>
  </si>
  <si>
    <t>XIOMARA MARIACABRERAANTIA</t>
  </si>
  <si>
    <t xml:space="preserve">Profesional en Restauración y Conservación, con titulo de especialización en áreas afines o su equivalencia </t>
  </si>
  <si>
    <t>Prestar los servicios profesionales para apoyar actividades relacionadas con la implementación del sistema integrado de conservación documental</t>
  </si>
  <si>
    <t>ERIKA ALEXANDRASANCHEZDIAZ</t>
  </si>
  <si>
    <t>Titulo de bachiller                  Experiencia 16 mes</t>
  </si>
  <si>
    <t>LEIDY LORENOHERRERACHAVEZ</t>
  </si>
  <si>
    <t>FRESNO</t>
  </si>
  <si>
    <t>Prestar los servicios profesionales especializados en materia jurídica a la Subsecretaría de Fortalecimiento de Capacidades y Oportunidades y sus Direcciones a cargo en la articulación, seguimiento, gestión y control de los planes, programas y proyectos que gerencia y demás que guarden relación con su misionalidad</t>
  </si>
  <si>
    <t>Subsecretaria de Fortalecimineto de Capacidades y Oportunidades</t>
  </si>
  <si>
    <t>JUAN DAVID NAVARRO DELGADILLO</t>
  </si>
  <si>
    <t>Apoyar a la Subsecretaría de Fortalecimiento de Capacidades y Oportunidades en la planeación física y presupuestal, seguimiento y control de los proyectos de inversión que gerencia y de las Direcciones a su cargo</t>
  </si>
  <si>
    <t>PALACIOS JOUVE &amp;GARCIA ABOGADOS SAS</t>
  </si>
  <si>
    <t>Prestar servicios profesionales legales especializados en materia de derecho administrativo y contratación estatal, en la ejecución de los contratos suscritos por la entidad, para la operación de las casas refugio y en aquellos asuntos transversales que sean sometidos a su consideración por la entidad</t>
  </si>
  <si>
    <t>DIRECCIÓN DE ELIMINACIÓN DE VIOLENCIA CONTRA LAS MUJERES Y ACCESO A LA JUSTICIA</t>
  </si>
  <si>
    <t>HECTOR ANDRESGALINDO BUITRAGO</t>
  </si>
  <si>
    <t>LAURA ELIZABETHFOREROGALINDO</t>
  </si>
  <si>
    <t>MONICA PATRICIATENORIOQUIÑONES</t>
  </si>
  <si>
    <t xml:space="preserve">BOGOTA </t>
  </si>
  <si>
    <t>Apoyar la ejecución de actividades que contribuyan a la inclusión de los derechos de las mujeres afrodescendientes - negras, raizales y palenqueras en los instrumentos de la Política Pública de Mujeres y Equidad de Género y en los sectores corresponsables de su implementación</t>
  </si>
  <si>
    <t xml:space="preserve">Directora de Enfoque Diferencial </t>
  </si>
  <si>
    <t>CLAUDIA  PATRICIAMORALESMORALES</t>
  </si>
  <si>
    <t>Prestar servicios profesionales para desarrollar actividades de aseguramiento del Sistema de Control Interno Contable, y para apoyar la ejecución del Plan Anual de Auditoria de la Secretaría Distrital de la Mujer, en el marco de los roles de la Oficina de Control Interno.</t>
  </si>
  <si>
    <t>VIVIANA CAROLINABENAVIDESHERRERA</t>
  </si>
  <si>
    <t xml:space="preserve">Titulo profesional en Derecho con titulo de posgrado en Modalidad de Especializacion                    28 meses de experiencia </t>
  </si>
  <si>
    <t>Prestar sus servicios profesionales para apoyar la implementación y seguimiento de los tres niveles del componente de Litigio de Género y Justicia Integral de la Estrategia de Justicia de Género, en las jornadas territoriales que realice la entidad de las localidades priorizadas</t>
  </si>
  <si>
    <t>DENISSE  STEFANIA  MURILLO  SUAREZ</t>
  </si>
  <si>
    <t>Profesional en Dereecho, psicología, trabajo social, economía, filosofía,licenciaturas, ciencias políticas,sociología, area de la salud, Administración de Empresas/ Público, contaduría.                    15 meses experiencia</t>
  </si>
  <si>
    <t>Gestionar y realizar acciones en la implementación de la escuela de formación política con enfoque diferencial para mujeres indígenas</t>
  </si>
  <si>
    <t xml:space="preserve">IBETH  PALACIOS  AGUDELO </t>
  </si>
  <si>
    <t>QUIBDO</t>
  </si>
  <si>
    <t>CHOCO</t>
  </si>
  <si>
    <t>Profesional en Derecho, psicologia, trabajo social, ecnómia, filosofia,licenciatura, ciencia politicas, sociologia, área de salud, Administración de Empresas/público                  15 meses de experiencia Profesional</t>
  </si>
  <si>
    <t>Gestionar y realizar acciones en la implementación de la escuela de formación política con enfoque diferencial para mujeres negras, afrodescendientes y raizales</t>
  </si>
  <si>
    <t>MAURA WATSON  FOX</t>
  </si>
  <si>
    <t xml:space="preserve">PROVIDENCIA </t>
  </si>
  <si>
    <t>SAN ANDRES</t>
  </si>
  <si>
    <t xml:space="preserve">OSIRIS GIL MOSQUERA GIL MOSQUERA </t>
  </si>
  <si>
    <t>ISTMINA</t>
  </si>
  <si>
    <t>Apoyar la ejecución de las actividades programadas por la Secretaría para implementación de la escuela de formación política con enfoque diferencial para mujeres negras, afrodescendientes y raizales</t>
  </si>
  <si>
    <t>SANDRA CLAUDIA   CHINDOY  JAMIOY</t>
  </si>
  <si>
    <t>SIBUNDOY</t>
  </si>
  <si>
    <t>PUTUMAYO</t>
  </si>
  <si>
    <t>Apoyar a la SDMujer en la implementación de acciones de la escuela de formación política con enfoque diferencial para mujeres indígenas</t>
  </si>
  <si>
    <t>CLAUDIA LORENACUASPAMELENDEZ</t>
  </si>
  <si>
    <t xml:space="preserve">IPIALES </t>
  </si>
  <si>
    <t>LUZ MILAAGUILARMARQUEZ</t>
  </si>
  <si>
    <t xml:space="preserve">MAICAO </t>
  </si>
  <si>
    <t>LA GUAJIRA</t>
  </si>
  <si>
    <t>Apoyar a la Secretaría en el desarrollo de actividades orientadas a la implementación de la estrategia de corresponsabilidad en el distrito y las localidades</t>
  </si>
  <si>
    <t>cnieto@sdmujer.gov.co</t>
  </si>
  <si>
    <t>wperaza@sdmujer.gov.co</t>
  </si>
  <si>
    <t>tpineda@sdmujer.gov.co</t>
  </si>
  <si>
    <t>parango@sdmujer.gov.co</t>
  </si>
  <si>
    <t>dgarzon@sdmujer.gov.co</t>
  </si>
  <si>
    <t>njesusmora@sdmujer.gov.co</t>
  </si>
  <si>
    <t>mhernández@sdmujer.gov.co</t>
  </si>
  <si>
    <t>eerika@sdmujer.gov.co</t>
  </si>
  <si>
    <t>handresgalindo@sdmujer.gov.co</t>
  </si>
  <si>
    <t>lherrera@sdmujer.gov.co</t>
  </si>
  <si>
    <t>mtenorio@sdmujer.gov.co</t>
  </si>
  <si>
    <t>jmartin@sdmujer.gov.co</t>
  </si>
  <si>
    <t>xsanchez@sdmujer.gov.co</t>
  </si>
  <si>
    <t>jnavarro@sdmujer.gov.co</t>
  </si>
  <si>
    <t>lforero@sdmujer.gov.co</t>
  </si>
  <si>
    <t>dmurillo@sdmujer.gov.co</t>
  </si>
  <si>
    <t>ipalacios@sdmujer.gov.co</t>
  </si>
  <si>
    <t>mwatson@sdmujer.gov.co</t>
  </si>
  <si>
    <t>omosquera@sdmujer.gov.co</t>
  </si>
  <si>
    <t>schindoy@sdmujer.gov.co</t>
  </si>
  <si>
    <t>ccuaspa@sdmujer.gov.co</t>
  </si>
  <si>
    <t>laguilar@sdmujer.gov.co</t>
  </si>
  <si>
    <t>darevalo@sdmujer.gov.co</t>
  </si>
  <si>
    <t>Correopjg.com.co</t>
  </si>
  <si>
    <t>Titulo de formación Técnia y/o Tecnología o su equivalencia en cualquiera de las siguientes profesiones, Bibliotecología, Ciencias de la Información y la documentación, Ciencia de la información documental, Bibliotecología y archivistica, Archivística en gestión de la información digital, Ciencia de la información- Bibliotecología,Bibliotecología y archivistica, sistemas de información y documentación , sistemas de información. bibliotecología y archivistica o ciencias de la información y bliotecología.  1 mes de experiencia laboral</t>
  </si>
  <si>
    <t>Titulo de profesional en derecho con titulo de posgrado en la Modalidad de Especialización, en temas afines al objeto del contrato   28 meses de experiencia</t>
  </si>
  <si>
    <t>Profesional en Economía, Administración de empresas, contaduria y/o Ingeniería Industrial o afines                         24 meses de experiencia</t>
  </si>
  <si>
    <t>Titulo de bachiller                  Experiencia 16 meses</t>
  </si>
  <si>
    <t xml:space="preserve">Profesional en Derecho, psicologia, trabajo social, ecnómia, filosofia,licenciatura, ciencia politicas, sociologiía, área de salud, Administración de Empresas/público                                   5 meses de experiencia </t>
  </si>
  <si>
    <t>Titulo profesional en administración de empresas, contaduria ó administración pública, con posgrado en control interno ó revisoría fiscal ó áreas afines.                                Experiencia 10 meses</t>
  </si>
  <si>
    <t xml:space="preserve">Profesional en Derecho, psicologia, trabajo social, ecnómia, filosofia,licenciatura, ciencia politicas, sociologia, área de salud, Administración de Empresas/público                                   15 meses de experiencia </t>
  </si>
  <si>
    <t xml:space="preserve">Profesional en Derecho, psicologia, trabajo social, ecnómia, filosofia,licenciatura, ciencia politicas, sociologia, área de salud, Administración de Empresas/público                           5 meses de experiencia </t>
  </si>
  <si>
    <t>Titulo de formación Técnia en carreras afinesa, psicología, trabajo social,economía,filosofía, licenciaturas, ciencias polítcas, socilogía, comunicación social, administración financiera.              1 mes de experiencia</t>
  </si>
  <si>
    <t xml:space="preserve">Profesional en Derecho, psicologia, trabajo social, ecnómia, filosofia,licenciatura, ciencia politicas, sociologia, área de salud, Administración de Empresas/público                             15 meses de experiencia </t>
  </si>
  <si>
    <t xml:space="preserve">Profesional en ciencia políticas, Relaciones Internacionales, Derecho, Sociológia, Trabajo social, Psicología, Licenciatura a fines y titulo de Posgrado en modalidad de Especialización ó su equivalencia.                                  10 meses de experiencia </t>
  </si>
  <si>
    <t>Titulo de formación Tecnólogica o formación técnica profesional en ciencias administrativas, humanas o ecónomicas o su equivalencia.                                                                 15 meses de experiencia</t>
  </si>
  <si>
    <t xml:space="preserve">Titulo profesional en ciencias contables, financieas, económicas o administración                             8 meses  de experiencia </t>
  </si>
  <si>
    <t>DIANA CAROLINA AREVA LORESTREPO</t>
  </si>
  <si>
    <t>Apoyar la revisión y depuración de la información cargada en el Sistema de información misional – SIMISIONAL</t>
  </si>
  <si>
    <t xml:space="preserve">PAULA ROCIO BASTIDAS GRANJA </t>
  </si>
  <si>
    <t>Apoyar la articulación necesaria para la implementación del Sistema Orgánico, Funcional e Integral -SOFIA- en las localidades, en lo correspondiente al abordaje de la temática de la seguridad para las mujeres en el Distrito Capital</t>
  </si>
  <si>
    <t>DIRECCIÓN DE VIOLENCIAS CONTRA LAS MUJERES Y ACCESO A LA JUSTICIA</t>
  </si>
  <si>
    <t>Apoyar administrativamente a la Dirección de Gestión Administrativa y Financiera en los procedimientos asociados a la correcta operación de los espacios donde funciona la Secretaría Distrital de la Mujer</t>
  </si>
  <si>
    <t>CAROLINA MORENO LOPEZ</t>
  </si>
  <si>
    <t>Gestionar la realización de las acciones que la Secretaría Distrital de la Mujer adelanta en el marco del proceso de formulación y actualización de las políticas públicas a cargo de la Dirección de Derechos y Diseño de Política</t>
  </si>
  <si>
    <t>DIRECCIÓN DE DERECHOS Y DISEÑOS DE POLITICA</t>
  </si>
  <si>
    <t>GLORIA LILIANA MALDONADO GOMEZ</t>
  </si>
  <si>
    <t>OCAÑA</t>
  </si>
  <si>
    <t>Apoyar a la Secretaría Distrital de la Mujer en la implementación y análisis de las herramientas establecidas para adelantar la formulación y /o actualización de las Políticas Públicas a cargo de la Dirección de Derechos y Diseño de Política</t>
  </si>
  <si>
    <t>LEONOR GUATIBONZA VALDERRAMA</t>
  </si>
  <si>
    <t>Apoyar a la Secretaría Distrital de la Mujer en la estructuración y desarrollo de los encuentros de participación ciudadana para la formulación y/o actualización de las Políticas Públicas a cargo de la Dirección de Derechos y Diseño de Política</t>
  </si>
  <si>
    <t>LUIS FERNANDO SÁENZ SILVA</t>
  </si>
  <si>
    <t>Profesional en áreas de derecho, antropoliga , sociologia, relaciones internacionales, ciencias politicas y /o politologo  experiencia de 8 meses</t>
  </si>
  <si>
    <t>Realizar la recolección y análisis de información para la formulación y/o actualización de las Políticas Públicas a cargo de la Dirección de Derechos y Diseño de Política</t>
  </si>
  <si>
    <t>DIRECCION DE DERECHOS Y DISEÑOS DE POLITICAS</t>
  </si>
  <si>
    <t>JUAN FELIPE GONZALEZ JÁCOME</t>
  </si>
  <si>
    <t>WILLIAM BONILLA BONILLA</t>
  </si>
  <si>
    <t>Prestar los servicios para desarrollar actividades profesionales relacionadas con la gestión documental y origanización archivistica de la Secretaría Distrital de la Mujer</t>
  </si>
  <si>
    <t>DIANA MARCELA ALVAREZ VENTUROLI</t>
  </si>
  <si>
    <t>Apoyar a la Secretaría Distrital de la Mujer en la consolidación y sistematización de la información requerida para la formulación y/o actualización de la Políticas Públicas a cargo de la Dirección de la Dirección de Derechos y Diseño de Política</t>
  </si>
  <si>
    <t xml:space="preserve">ANDREA ROZO VARGAS </t>
  </si>
  <si>
    <t>Apoyar a la Secretaría Distrital de la Mujer en la consolidación y sistematización de la información requerida para la formulación y/o actualización de la Políticas Públicas a cargo de la Dirección de Derechos y Diseño de Política</t>
  </si>
  <si>
    <t>Realizar actividades de articulación que contribuyan a transformar estereotipos y prácticas que reproducen los roles tradicionales de género y la distribución inequitativa de tareas domésticas en las labores de cuidado</t>
  </si>
  <si>
    <t>DANIEL ALEJANDRO PEÑAMEDINA</t>
  </si>
  <si>
    <t>Apoyar los procesos participativos requeridos por la Secretaría para dar cuenta de la situación de las mujeres en materia de derechos en el Distrito Capital</t>
  </si>
  <si>
    <t>DIRECCION DE GESTION DEL CONOCIMIENTO</t>
  </si>
  <si>
    <t>DIANA TATIANA RODRIGUEZ LOZANO</t>
  </si>
  <si>
    <t>Apoyar a la Dirección de Gestión Administrativa y Financiera en las labores operativas propias de la dependencia.</t>
  </si>
  <si>
    <t>ALBA YOLIMA BENITO CLAVIJO</t>
  </si>
  <si>
    <t>CAQUEZA</t>
  </si>
  <si>
    <t>Apoyar a la Secretaría Distrital de la Mujer en el desarrollo de la Estrategia de Justicia de Género, en el primer y segundo nivel del componente de litigio de género y justicia, desde el enfoque de derechos de las mujeres y perspectiva de género, en jornadas territoriales en localidades priorizadas</t>
  </si>
  <si>
    <t>KELLY PATRICIA LARA SANTANA</t>
  </si>
  <si>
    <t>ELIZABETH CORTES SUAREZ</t>
  </si>
  <si>
    <t>PAULA ANDREA MARQUEZ  OSORIO</t>
  </si>
  <si>
    <t>RISARALDA</t>
  </si>
  <si>
    <t>PEREIRA</t>
  </si>
  <si>
    <t>CATHERINE  DIAZ GOMEZ</t>
  </si>
  <si>
    <t>CALI</t>
  </si>
  <si>
    <t>Apoyar a la Secretaría Distrital de la Mujer en el desarrollo de la Estrategia de Justicia de Género, en los tres niveles de atención del componente de litigio de género y justicia, desde el enfoque de derechos de las mujeres y perspectiva de género, en jornadas territoriales en localidades priorizadas.</t>
  </si>
  <si>
    <t>MARILUZ MAYORGA ORTIZ</t>
  </si>
  <si>
    <t xml:space="preserve">EL COLEGIO </t>
  </si>
  <si>
    <t>JHOANNA CATERINE PRIETO MORENO</t>
  </si>
  <si>
    <t>KAREN ESMERALDA MORA CHAPARRO</t>
  </si>
  <si>
    <t>Apoyar a la Secretaría Distrital de la Mujer en el desarrollo de la Estrategia de Justicia de Género, en el primer y segundo nivel del componente de litigio de género y justicia, desde el enfoque de derechos de las mujeres y perspectiva de género, en jornadas territoriales en localidades priorizadas.</t>
  </si>
  <si>
    <t>Prestar los servicios para realizar actividades de conceptualización, diseño gráfico y diagramación de campañas y piezas comunicativas en el marco de los lineamientos de la planeación estratégica de comunicación para la Estrategia de Justicia de Género.</t>
  </si>
  <si>
    <t>Prestar los servicios profesionales para ejecutar actividades relacionadas con la comunicación de la Estrategia de Justicia de Género en el territorio, bajo los lineamientos de la planeación estratégica de comunicaciones de la Secretaría de la Mujer.</t>
  </si>
  <si>
    <t>LEIDY MARITZA ANGEL HERNANDEZ</t>
  </si>
  <si>
    <t>Apoyar la planeación, ejecución y seguimiento a las actividades propias del proyecto de inversión 7527 de la Secretaría Distrital de la Mujer.</t>
  </si>
  <si>
    <t>ERIKCA PAOLA URIBE RUIZ</t>
  </si>
  <si>
    <t xml:space="preserve">CINDY CARLONA AMAYA RUBIANO </t>
  </si>
  <si>
    <t>ELIANA MARCELA ZULETA ARBOLEDA</t>
  </si>
  <si>
    <t>YASMIN ANDREA RODRIGUEZ SOLER</t>
  </si>
  <si>
    <t>KAREN NATALIA CORTINA AVILA</t>
  </si>
  <si>
    <t>Apoyar a la Secretaría en la implementación de la estrategia de entornos favorables al conocimiento asociados a la generación de alianzas con el sector público, privado y de la cooperación internacional, para la promoción de los derechos de las mujeres.”</t>
  </si>
  <si>
    <t xml:space="preserve">GESTION DEL CONOCIMIENTO </t>
  </si>
  <si>
    <t>LIZBETH  MIREYA  BERNA  LÓPEZ</t>
  </si>
  <si>
    <t>Prestar sus servicios profesionales para apoyar la difusión, socialización, sensibilización, convocatoria y sistematización de información en las jornadas territoriales de orientación y asesoría en localidades priorizadas, para la implementación de los tres niveles del componente de Litigio de Género y Justicia Integral de la Estrategia de Justicia de Género.</t>
  </si>
  <si>
    <t>MALKA  CORINA  MANJARRES  RODRÍGUEZ</t>
  </si>
  <si>
    <t>BIBIANA CAROLINA LEÓN  FANDIÑO</t>
  </si>
  <si>
    <t>ELIZABETH SOSA RONDON</t>
  </si>
  <si>
    <t>Prestar sus servicios profesionales para apoyar la difusión, socialización, sensibilización, convocatoria y sistematización de información en las jornadas territoriales de orientación y asesoría en localidades priorizadas, para la implementación de los tres niveles del componente de Litigio de Género y Justicia Integral de la Estrategia de Justicia de Género</t>
  </si>
  <si>
    <t>DIANE  STEPHANIE  ZAPATA  CUELLAR</t>
  </si>
  <si>
    <t>DIANA CAROLINA ARENAS BORRERO</t>
  </si>
  <si>
    <t>SONIA JULIANA MARTINEZ SILVA</t>
  </si>
  <si>
    <t>Apoyar a la Secretaría Distrital de la Mujer en el proceso de orientación psicosocial que contribuya al mejoramiento de la calidad de vida de las mujeres, en el marco de la estrategia de territorialización de la política pública para las mujeres, en las localidades priorizadas por la entidad</t>
  </si>
  <si>
    <t>Apoyar a la Secretaría Distrital de la Mujer en el proceso de orientación psicosocial, que contribuya al mejoramiento de la calidad de vida de las mujeres, en el marco de la estrategia de territorialización de la política pública para las mujeres, en las localidades priorizadas por la entidad</t>
  </si>
  <si>
    <t>MONICA ALEJANDRA MONROY CARDENAS</t>
  </si>
  <si>
    <t>Apoyar a la Secretaría Distrital de la Mujer en el proceso de orientación psicosocial, que contribuya al mejoramiento de la calidad de vida de las mujeres, en el marco de la estrategia de territorialización de la política pública para las mujeres, en las localidades priorizadas por la entidad.</t>
  </si>
  <si>
    <t>IVONE PAOLA LARA ROCHA</t>
  </si>
  <si>
    <t>BIBIANA RAMIREZ LOAIZA</t>
  </si>
  <si>
    <t>GUAMO</t>
  </si>
  <si>
    <t xml:space="preserve">CAROLINA  GONZALES MORENO </t>
  </si>
  <si>
    <t>NORMA CONSTANZA RÍOS  MEDINA</t>
  </si>
  <si>
    <t>LILIESBELSSY  LLANOS CASTRO</t>
  </si>
  <si>
    <t xml:space="preserve">YERALDINE AYDEE AGUIRRE RODRIGUEZ </t>
  </si>
  <si>
    <t>ANGELA  ESPERANZA REYES  MONTAÑEZ</t>
  </si>
  <si>
    <t>LUCIA CARDONA PAREJA</t>
  </si>
  <si>
    <t>MICHELLE LUCIA CARDOZO PINZON</t>
  </si>
  <si>
    <t>MARIA CAROLINA LEON TORRES</t>
  </si>
  <si>
    <t>JIMENA VERGARA GARNICA</t>
  </si>
  <si>
    <t>Apoyar a la Secretaría Distrital de la Mujer en le proceso de orientación psicosocial, que contribuya al mejoramiento de la calidad de vida de las mujeres, en el marco de la estrategia de territorialización de la política pública para las mujeres, en las localidades priorizadas por la entidad</t>
  </si>
  <si>
    <t>STEFANIA VILLAMIZAR CUBIDES</t>
  </si>
  <si>
    <t xml:space="preserve">Profesional en sistemas de la información, bibliotecologia y/archivistica                               experiencia  18 meses </t>
  </si>
  <si>
    <t>Titulo profesional en los núcleos básicos de economía, solciologia, trabajo social,y afines o administración                                                                                                                                                                                                    experiencia l 10 meses</t>
  </si>
  <si>
    <t xml:space="preserve">Titulo de profesional en jurisprudencia, derecho, administracion de empresas o pública, económia, ingenieria industrial o de sistemas                           experiencia mínima de 7 meses </t>
  </si>
  <si>
    <t>Profesional en áreas de derecho, antropologia,sociología, ciencias politicas y/o politólogo, realciones internacionales o licenciaturas con especialización ó su equivalencia                 experiencia minimo 27 meses</t>
  </si>
  <si>
    <t>Profesional en áreas de derecho, antropologia,sociología, ciencias politicas y/o politólogo, realciones internacionales o licenciaturas con especialización ó su equivalencia                 experiencia minimo 24 meses</t>
  </si>
  <si>
    <t>Profesional en áreas de derecho, economía, relaciones internacionales económicas y financieras con especilización o su equivalencia                   experiencia minimo 24 meses</t>
  </si>
  <si>
    <t xml:space="preserve">Titulo de bachiller                                                                                                                                                                            experiencia 19 meses </t>
  </si>
  <si>
    <t>Titulo de bachiller        experirencia 19  meses</t>
  </si>
  <si>
    <t>Titulo profesional con tarjeta si aplica en derecho, psiclologia, trabajo social, filosofia, licenciaturas en ciencias politicas, sociologia, periodismo, comunicación social con especialización o su equivalencia                                        experiencia 20 meses</t>
  </si>
  <si>
    <t xml:space="preserve">Titulo de bachiler                        experiencia 20 meses   </t>
  </si>
  <si>
    <t>Titulo profesional en derecho                                                 experiencia 23 meses</t>
  </si>
  <si>
    <t xml:space="preserve">Titulo profesional en derecho                                               23 meses de experiencia profesional </t>
  </si>
  <si>
    <t>Titulo profesional en derecho                                          23 meses experiencia profesional</t>
  </si>
  <si>
    <t>Titulo de profesional en derecho                                experiencia profesional de 23 meses</t>
  </si>
  <si>
    <t>Tecnico o tecnologo o profesional en el nucleo base del conocimiento de publicidad y afines de acuerdo con el snies del ministerio de educación nacional                                                             experiencia laboral de 9 meses</t>
  </si>
  <si>
    <t>Titulo profesional en comunicación social y/o periodismo</t>
  </si>
  <si>
    <t>Titulo profesional en administracion pública, administración de empresa, economía, finanzas o ingeniria industrial, con tarjeta profesional en los casos requerido, titulo de prosgrado en la modalidad de especialización                                                    experiencia de 16 meses</t>
  </si>
  <si>
    <t xml:space="preserve">Titulo profesional en los núcleos, basicos del conocimiento de ciencias politica y realciones internaciones; ó sociología, trabajo social y afines                                                                                                                                  experiencia profesional de 10 meses </t>
  </si>
  <si>
    <t>Titulo profesional en áreas de conocimiento  como ciencias sociales y humanas, ciencias de la educación, ciencias de la salud, economía, administración, contaduria y afines, con tarjeta profesional en los casos que sea requerido        experencia profesional 20 meses</t>
  </si>
  <si>
    <t>Titulo profesional en psicologia con tarjeta profesional                                   experiencia 20 meses</t>
  </si>
  <si>
    <t>Titulo profesional en psicologia    con tarjeta profesional              experiencia  profeisonal de 20   meses</t>
  </si>
  <si>
    <t>Titulo profesional en  psicología  con tarjeta profesional                                experiencia profesional de 20 meses</t>
  </si>
  <si>
    <t>Titulo profesional en psicologia con tarjeta profesonal                                          experiencia profesional de 20 meses</t>
  </si>
  <si>
    <t>Titulo profesional en psicologia    con tarjeta profesional                                                                                   experiencia  profeisonal de 20   meses</t>
  </si>
  <si>
    <t>Titulo profesional en psicologia    con tarjeta profesional                                                               experiencia  profeisonal de 20   meses</t>
  </si>
  <si>
    <t>Titulo profesional en psicologia    con tarjeta profesional                                                             experiencia  profeisonal de 20   meses</t>
  </si>
  <si>
    <t xml:space="preserve">Titulo de formación tecnologica o titulo de formacion técnica profesional en carreras afines a, psicología, trabajo social, economía, filosofía, licenciatura, ciencias políticas, sociología, comunicación social, administracion financiera                    experiencia 2 años </t>
  </si>
  <si>
    <t xml:space="preserve">Titulo de formación tecnica profesional en sistemas o su equivalencia                       experiencia  1 mes </t>
  </si>
  <si>
    <t>Profesional en ciencias sociales, politicas                            experiencia 10 meses</t>
  </si>
  <si>
    <t>cmoreno@sdmujer.gov.co</t>
  </si>
  <si>
    <t>gmaldonado@sdmujer.gov.co</t>
  </si>
  <si>
    <t>lsáenz@sdmujer.gov.co</t>
  </si>
  <si>
    <t>jgonzalez@sdmujer.gov.co</t>
  </si>
  <si>
    <t>wbonilla@sdmujer.gov.co</t>
  </si>
  <si>
    <t>dalvarez@sdmujer.gov.co</t>
  </si>
  <si>
    <t>arozo@sdmujer.gov.co</t>
  </si>
  <si>
    <t>bmontes@sdmujer.gov.co</t>
  </si>
  <si>
    <t>dalejandro@sdmujer.gov.co</t>
  </si>
  <si>
    <t>drodriguez@sdmujer.gov.co</t>
  </si>
  <si>
    <t>abenito@sdmujer.gov.co</t>
  </si>
  <si>
    <t>klara@sdmujer.gov.co</t>
  </si>
  <si>
    <t>ecortes@sdmujer.gov.co</t>
  </si>
  <si>
    <t>pmarquez@sdmujer.gov.co</t>
  </si>
  <si>
    <t>mmayorga@sdmujer.gov.co</t>
  </si>
  <si>
    <t>jprieto@sdmujer.gov.co</t>
  </si>
  <si>
    <t>kmora@sdmujer.gov.co</t>
  </si>
  <si>
    <t>kmontaña@sdmujer.gov.co</t>
  </si>
  <si>
    <t>langel@sdmujer.gov.co</t>
  </si>
  <si>
    <t>euribe@sdmujer.gov.co</t>
  </si>
  <si>
    <t>camaya@sdmujer.gov.co</t>
  </si>
  <si>
    <t>ezuleta@sdmujer.gov.co</t>
  </si>
  <si>
    <t>yrodriguez@sdmujer.gov.co</t>
  </si>
  <si>
    <t>kcortina@sdmujer.gov.co</t>
  </si>
  <si>
    <t>lberna@sdmujer.gov.co</t>
  </si>
  <si>
    <t>cximena@sdmujer.gov.co</t>
  </si>
  <si>
    <t>bleón@sdmujer.gov.co</t>
  </si>
  <si>
    <t>esosa@sdmujer.gov.co</t>
  </si>
  <si>
    <t>smartinez@sdmujer.gov.co</t>
  </si>
  <si>
    <t>mmonroy@sdmujer.gov.co</t>
  </si>
  <si>
    <t>ilara@sdmujer.gov.co</t>
  </si>
  <si>
    <t>bramirez@sdmujer.gov.co</t>
  </si>
  <si>
    <t>cgonzales@sdmujer.gov.co</t>
  </si>
  <si>
    <t>nríos@sdmujer.gov.co</t>
  </si>
  <si>
    <t>lllanos@sdmujer.gov.co</t>
  </si>
  <si>
    <t>yaguirre@sdmujer.gov.co</t>
  </si>
  <si>
    <t>lcardona@sdmujer.gov.co</t>
  </si>
  <si>
    <t>gromero@sdmujer.gov.co</t>
  </si>
  <si>
    <t>mcardozo@sdmujer.gov.co</t>
  </si>
  <si>
    <t>mleon@sdmujer.gov.co</t>
  </si>
  <si>
    <t>lpeña@sdmujer.gov.co</t>
  </si>
  <si>
    <t>spiraquive@sdmujer.gov.co</t>
  </si>
  <si>
    <t>jvergara@sdmujer.gov.co</t>
  </si>
  <si>
    <t>svillamizar@sdmujer.gov.co</t>
  </si>
  <si>
    <t>ZURINA SURELLA NARVAEZ BASTIDAS</t>
  </si>
  <si>
    <t>MARLEN VANESSA UMAÑA PALOMEQUE</t>
  </si>
  <si>
    <t>CLARA LIZETH DEL PILAR DEVIS RODRIGUEZ</t>
  </si>
  <si>
    <t>JULI PAULIN CASTAÑEDA EBRATT</t>
  </si>
  <si>
    <t>YESSICA HERRERA BELTRAN</t>
  </si>
  <si>
    <t>MILENA MURILLO PEDROZA</t>
  </si>
  <si>
    <t>LINA PATRICIA BONILLA OCHOA</t>
  </si>
  <si>
    <t>ROSEMERY  CORDOBA RAMOS</t>
  </si>
  <si>
    <t>JENNY PAOLA MIRANDA VARGAS</t>
  </si>
  <si>
    <t>LUISA FERNANADA ZAMUDIO PIÑERES</t>
  </si>
  <si>
    <t>CARMENZA ALFARO BARRAGAN</t>
  </si>
  <si>
    <t>CLARIBEL  MARTÍNEZ  HILARIÓN</t>
  </si>
  <si>
    <t>LAURA MELISA GORDILLO VALEDES</t>
  </si>
  <si>
    <t>FLOR MARIA CABRERA MENDEZ</t>
  </si>
  <si>
    <t>NUBIA PATRICIA  ESPITIA  RODRIGUEZ</t>
  </si>
  <si>
    <t xml:space="preserve">LUISA ALEJANDRA VARCACEL LEAL </t>
  </si>
  <si>
    <t>NIDIA MARLEN DIAZ GUTIERREZ</t>
  </si>
  <si>
    <t>MARIA PAULA AVILA GONZALEZ</t>
  </si>
  <si>
    <t xml:space="preserve">SEBASTIAN ORDOÑEZ RUBIANO </t>
  </si>
  <si>
    <t>MONICA ANDREA MESA ALVARADO</t>
  </si>
  <si>
    <t>OLGER ELIAS GARAVITO MUÑOZ</t>
  </si>
  <si>
    <t>ANGELA MARIA TOLOSA RIVERA</t>
  </si>
  <si>
    <t>SYBIL LORENA SANABRIA PUERTO</t>
  </si>
  <si>
    <t>TITULO PROFESIONAL EN PSICOLOGIA CON TARJETA PROFESIONAL    EN LOS CASOS QUE SEA REQUERIDO, TITULO DE POSGRADO EN LA MODALIDAD DE ESPECIALIZACIÓN                              EXPERIENCIA PROFEISONAL DE 10  MESES</t>
  </si>
  <si>
    <t>Titulo de profesional en ciencias humanas , sociales o administrativas; con tarjetas profesionales en los casos que sea requerido y especialización o su equivalencia.                                         Experiencia 08 meses</t>
  </si>
  <si>
    <t>Profesional en Psicologia,ciencias sociales, políticas y/o jurídicas</t>
  </si>
  <si>
    <t>Titulo de profesional en ciencias humanas , sociales o administrativas; con tarjetas profesionales en los casos que sea requerido y especialización en areas afines  o su equivalencia.                                         Experiencia 08 meses</t>
  </si>
  <si>
    <t>Profesional en ciencias sociales y humanas, ciencias de la educación, ciencias de la salud, economía, administración, contaduria y afines.                                                     Experiencia 20 meses</t>
  </si>
  <si>
    <t>CORDOBA</t>
  </si>
  <si>
    <t>Titulo de profesional en Administración de empresas,administración publica, ingenieria industrial, ciencias económicas o ciencias sociales                                                 Experiencia  30 meses</t>
  </si>
  <si>
    <t>Profesional en ciencias contables, financieras, económicas o administrativas/ posgrado en modalidad de especialización                                Experiencia 8 meses</t>
  </si>
  <si>
    <t>Profesional en comunicación social, comunicación audiovisual, periodismo, publicidad o publicidad y mercadeo con especialización o su equivalencia                                              Experiencia 6 meses</t>
  </si>
  <si>
    <t>CHAGUANI</t>
  </si>
  <si>
    <t>Profesionalen psicologia o Trabajo social                                      Experiencia 24 meses</t>
  </si>
  <si>
    <t>Titulo de formación técnologica o titulo de formación técnica profesional agraria o administración agropecuaria o su equivalencia</t>
  </si>
  <si>
    <t>ARMENIA</t>
  </si>
  <si>
    <t>profesional en ciencias humanas, sociales o economía, administración, contaduría y afinies, con tarjeta profesional en los casaso que sea requerido        Experiencia 17 meses</t>
  </si>
  <si>
    <t>Titulo de formación tecnica Profesional o tecnologica profesional en administración agraria o administración agropecuaria o su equivalencia                                      Experiencia 1 mes</t>
  </si>
  <si>
    <t>BACHILLER                                                  Experiencia 19 meses</t>
  </si>
  <si>
    <t>UNE</t>
  </si>
  <si>
    <t>Titulo de profesional en areas de conocimiento como ciencias sociales y humanas, ciencias de la educación, ciencias de la salud, economía,administración, contaduria y afines, con tarjeta profesional en los casos que sea requerido                Experiencia 20 meses</t>
  </si>
  <si>
    <t>Profesional en ciencia política, relaciones internacionale, derecho, antropología, sociología, trabajo social, licenciaturas o afines</t>
  </si>
  <si>
    <t>Profesional en áreas de conocimiento de ingeníeria,nucleo básicode conocimiento en ingenieria de sistemas, telematicas y afines, según el SNIES del ministerio de educación, contitulo de posgrado en modadalidad de especialización o su equivalencia                                         experiencia 16 meses</t>
  </si>
  <si>
    <t>Titulo de profesional en psicología y tarjeta profesional en los casos que sea requerido; titulo en posgrado en modalidad de especialización y/o su equivalencia                                           Experiencia 24 meses</t>
  </si>
  <si>
    <t>Profesional en ciencias sociales, politicas, juridicas, licenciaturas y/o comunicación social, tabajo social, psiciologia, antropologia                                          Experiencia 22 meses</t>
  </si>
  <si>
    <t>Profesional en áreas de conocimiento de ingeníeria,nucleo básicode conocimiento en ingenieria de sistemas, telematicas y afines, según el SNIES del ministerio de educación, contitulo de posgrado en modadalidad de especialización o su equivalencia                                             Experiencia 16 meses</t>
  </si>
  <si>
    <t xml:space="preserve">Titulo de bachiller                                                                                                                                                                            Experiencia 20 meses </t>
  </si>
  <si>
    <t>mumaña@sdmujer.gov.co</t>
  </si>
  <si>
    <t>cdevis@sdmujer.gov.co</t>
  </si>
  <si>
    <t>jcastañeda@sdmujer.gov.co</t>
  </si>
  <si>
    <t>otorres@sdmujer.gov.co</t>
  </si>
  <si>
    <t>lbonilla@sdmujer.gov.co</t>
  </si>
  <si>
    <t>lzamudio@sdmujer.gov.co</t>
  </si>
  <si>
    <t>calfaro@sdmujer.gov.co</t>
  </si>
  <si>
    <t>cmartínez@sdmujer.gov.co</t>
  </si>
  <si>
    <t>lgordillo@sdmujer.gov.co</t>
  </si>
  <si>
    <t>fcabrera@sdmujer.gov.co</t>
  </si>
  <si>
    <t>nespitia@sdmujer.gov.co</t>
  </si>
  <si>
    <t>lvarcacel@sdmujer.gov.co</t>
  </si>
  <si>
    <t>ndiaz@sdmujer.gov.co</t>
  </si>
  <si>
    <t>mavila@sdmujer.gov.co</t>
  </si>
  <si>
    <t>sordoñez@sdmujer.gov.co</t>
  </si>
  <si>
    <t>mmesa@sdmujer.gov.co</t>
  </si>
  <si>
    <t>ogaravito@sdmujer.gov.co</t>
  </si>
  <si>
    <t>atolosa@sdmujer.gov.co</t>
  </si>
  <si>
    <t>ssanabria@sdmujer.gov.co</t>
  </si>
  <si>
    <t>Apoyar a la Secretaría Distrital de la Mujer en el seguimiento, consolidación y articulación de informes que recopilen y evalúen las actividades desarrolladas en el proceso de orientación psicosocial, que contribuye al mejoramiento de la calidad de vida de las mujeres, en el marco de la estrategia de territorialización de la política pública para las mujeres, en las localidades priorizadas por la entidad</t>
  </si>
  <si>
    <t>Articular las acciones que se desarrollen en el marco de la estrategia de sensibilización y visibilización de los derechos de las mujeres en Bogotá</t>
  </si>
  <si>
    <t>Realizar orientación técnica y articulación para lograr la visibilización de los derechos de las mujeres en el marco de la política pública de mujeres y género, en el ámbito local</t>
  </si>
  <si>
    <t>Apoyar el proceso de validación y seguimiento en la implementación del protocolo de atención a mujeres víctimas de violencias en el Sistema Transmilenio, a través de estrategias articuladas al Sistema SOFIA</t>
  </si>
  <si>
    <t>Realizar orientación técnica y articulación para lograr la visibilización de los derechos de las mujeres en el marco de la política pública de mujeres y género, en el ámbito local.</t>
  </si>
  <si>
    <t>Apoyar a la Secretaría en la formulación, implementación y seguimiento de los indicadores de proyectos de inversión, así como llevar a cabo un análisis y seguimiento de los trámites y servicios del SUIT prestados por la entidad, con el fin de informar los impactos y resultados generados, en cumplimiento de metas plan de desarrollo.</t>
  </si>
  <si>
    <t>Apoyar la supervisión de los contratos para el funcionamiento de las casas refugio de la Secretaría Distrital de la Mujer, en el componente administrativo</t>
  </si>
  <si>
    <t>Prestar servicios profesionales para apoyar la creación e implementación de estrategias digitales que busquen la divulgación y promoción de las distintas campañas internas y externas de la Entidad</t>
  </si>
  <si>
    <t>Apoyar la ejecución de actividades que contribuyan a la inclusión de los derechos de las mujeres campesinas y rurales en los instrumentos de la Política Pública de Mujeres y Equidad de Género y en los sectores corresponsables de su implementación, en articulación con el equipo de las casas de igualdad.</t>
  </si>
  <si>
    <t>Apoyar en el proceso de articulación de las acciones que se desarrollen en el marco de la estrategia de sensibilización y visibilización de los derechos de las mujeres en Bogotá”</t>
  </si>
  <si>
    <t>Apoyar la implementación de un protocolo de atención a mujeres víctimas de violencias en el Sistema Transmilenio, a través de estrategias articuladas al Sistema SOFIA</t>
  </si>
  <si>
    <t>Apoyar a la Secretaría Distrital de la Mujer en la consolidación y sistematización de la información generada de acuerdo a las actividades programadas en la agenda pública, con mujeres en sus diferencias y diversidades en el marco de la formulación y/o actualización de las Políticas Públicas a cargo de la entidad</t>
  </si>
  <si>
    <t>Apoyar a la Secretaría Distrital de la Mujer en la consolidación y sistematización de la información generada de acuerdo a las actividades programadas en la agenda pública, con mujeres en sus diferencias y diversidades en el marco de la formulación y/o actualización de las Políticas Públicas a cargo de la entidad.</t>
  </si>
  <si>
    <t>Apoyar a la Secretaría Distrital de la Mujer, en el desarrollo de acciones afirmativas asociadas a la Dirección de Derechos y Diseño de Política”</t>
  </si>
  <si>
    <t>Prestar sus servicios profesionales para realizar actividades de análisis de requerimientos, elaboración e implementación de nuevas funcionalidades para el sistema de información misional de la SDMujer.</t>
  </si>
  <si>
    <t>Realizar la consolidación y actualización de la estrategia de acompañamiento psicosocial y sus abordajes metodológicos incluyendo la activación de las rutas de atención distrital y local, asociados con la prestación del servicio de orientación psicosocial en el desarrollo del modelo de atención "Casas de Igualdad de Oportunidades para las Mujeres"</t>
  </si>
  <si>
    <t>Apoyar a la Secretaría en la implementación de acciones de formación en derechos de las mujeres a través del uso de TIC.</t>
  </si>
  <si>
    <t>ASESORA DEL DESPACHO EN TEMAS DE COMUNICACIONES</t>
  </si>
  <si>
    <t>DIRECCIÓN DE ENFOQUE DIFERENCIAL/ DERECHOS Y DISEÑO DE POLITICAS</t>
  </si>
  <si>
    <t>Dirección de Derechos y Diseño de Politica</t>
  </si>
  <si>
    <t>abadillo@sdmujer.gov.co</t>
  </si>
  <si>
    <t>bachiller</t>
  </si>
  <si>
    <t>archivista</t>
  </si>
  <si>
    <t>tecnico en asistencia en organización de archivo</t>
  </si>
  <si>
    <t>tecnologo en administraciín de sistemas de información</t>
  </si>
  <si>
    <t>abogado especialista en  derecho contractual</t>
  </si>
  <si>
    <t>profesional en consrvación y restauración de bienes muebles</t>
  </si>
  <si>
    <t>abogado especialista en  derecho publico</t>
  </si>
  <si>
    <t>economista y politologo</t>
  </si>
  <si>
    <t>0</t>
  </si>
  <si>
    <t>abogado</t>
  </si>
  <si>
    <t>contador publico especialista en revisión fiscal y en audiotoria de control interno y aseguramiento</t>
  </si>
  <si>
    <t>abogada magister en derecho, especialista en derecho constitucional, juridico-penales</t>
  </si>
  <si>
    <t>abogada</t>
  </si>
  <si>
    <t xml:space="preserve">abogada,especialista en derecho público </t>
  </si>
  <si>
    <t>licenciada en eduación especialidad lenguas modernas</t>
  </si>
  <si>
    <t xml:space="preserve">licenciada en etnoeducación </t>
  </si>
  <si>
    <t>tecnologo en gestion en comunidades etnicas de proyectos</t>
  </si>
  <si>
    <t>contador publico, especialista en administracion en salud publica, magister en desarrollo educativo y social</t>
  </si>
  <si>
    <t>tecnologo</t>
  </si>
  <si>
    <t>profesional en relaciones internacionales</t>
  </si>
  <si>
    <t>tecnico en programacion de computadores y análisis de sistemas</t>
  </si>
  <si>
    <t>sociologa</t>
  </si>
  <si>
    <t>administradora de empresas</t>
  </si>
  <si>
    <t>abogado especialista en derecho constitucional</t>
  </si>
  <si>
    <t>ingeniero civil especialista en gerencia social-licenciado en etnoeducacion -tecnologo en obras civiles</t>
  </si>
  <si>
    <t>economista en comercio exterior -especialista en alta dirección del estado</t>
  </si>
  <si>
    <t>profesional en ciencias de la información: bibliotecologia tecnolo en gestión administrativa</t>
  </si>
  <si>
    <t>tecnico laboral por competencias en asistencia integral a la infancia</t>
  </si>
  <si>
    <t>politólogo con especialidad en gestión publica, especializacion en mercado y politicas de suelo y magister en derecho publico para la gestion administrativa</t>
  </si>
  <si>
    <t>adminsitrador de empresas</t>
  </si>
  <si>
    <t xml:space="preserve">tecnologo en gestión empresarial </t>
  </si>
  <si>
    <t>agogado</t>
  </si>
  <si>
    <t xml:space="preserve">abogada especialista en instituciones juridico-penales </t>
  </si>
  <si>
    <t xml:space="preserve">abogado- especialista en derecho contractual </t>
  </si>
  <si>
    <t xml:space="preserve">abogado especialista en derecho penal y criminologia </t>
  </si>
  <si>
    <t>abogada  en instituciones juridico-penales  y magister en derecho penal</t>
  </si>
  <si>
    <t xml:space="preserve">tecnico laboral en diseño grafico </t>
  </si>
  <si>
    <t>comunicador social-periodistica- especialista en comunicación estratégica</t>
  </si>
  <si>
    <t>economista- especialidad en gestión y control del desarrollo socal</t>
  </si>
  <si>
    <t>abogada - especilista en derecho humano y derecho internacional humanitario</t>
  </si>
  <si>
    <t>abogado - migister en politicas publica -especialista en derecho administrivo</t>
  </si>
  <si>
    <t>trabajador social</t>
  </si>
  <si>
    <t>psicologo - especialista en psicologia social coorporación y gestion comunitaria</t>
  </si>
  <si>
    <t>trabajador social-especialista en educación y orientación familiar</t>
  </si>
  <si>
    <t>trabajadora social- especialista en servicio de polica</t>
  </si>
  <si>
    <t>psicologo especialistaen psicologia social, corporacion y gestion comunitaria</t>
  </si>
  <si>
    <t>psicologo</t>
  </si>
  <si>
    <t>licenciado en eduación cominitaria enfasis en derechos humano</t>
  </si>
  <si>
    <t>comunicador social- especialista en gerencia de recurso humano</t>
  </si>
  <si>
    <t>psicologo general-especialista salud familiar y comunitaria</t>
  </si>
  <si>
    <t>trabajador social-magister en salud mental</t>
  </si>
  <si>
    <t>psicologa - especialista en gestión integrada qhse</t>
  </si>
  <si>
    <t>psicologa -master en terapias artisticas y creativas</t>
  </si>
  <si>
    <t xml:space="preserve">psicologo con magister en investigaciones en problemas sociales  </t>
  </si>
  <si>
    <t>psicologo especializado en eduación especial</t>
  </si>
  <si>
    <t>psicologa</t>
  </si>
  <si>
    <t>profesional en fisioterapia</t>
  </si>
  <si>
    <t>psicologo- especialista en psicologia de las organizaciones</t>
  </si>
  <si>
    <t xml:space="preserve">psicologo - magister en asesoria familiar y gestion de programas </t>
  </si>
  <si>
    <t>psicologo especialista en derecho humano con énfasis en procesos afectivos</t>
  </si>
  <si>
    <t>psicologoa</t>
  </si>
  <si>
    <t>psicologo -magister en psicologia clinica</t>
  </si>
  <si>
    <t>profesional en finanzas y relaciones internacionales</t>
  </si>
  <si>
    <t>administrador de empresas -especialista en gerencia publica y control fiscal</t>
  </si>
  <si>
    <t xml:space="preserve">psicologo </t>
  </si>
  <si>
    <t>politologa</t>
  </si>
  <si>
    <t>abogado- especialista en derecho de familia</t>
  </si>
  <si>
    <t xml:space="preserve">trabajador social </t>
  </si>
  <si>
    <t>trabajador social- especialista en intervención y gerencia social</t>
  </si>
  <si>
    <t>ingeniero industrial-especialista en gestion desarrollo administrativo</t>
  </si>
  <si>
    <t>cotador publico- especialista en gerencia tributaria</t>
  </si>
  <si>
    <t>profesional en publicida y mercadeo</t>
  </si>
  <si>
    <t>profesional en finanzas y comercio exterior</t>
  </si>
  <si>
    <t>tecnologo en gestión documental</t>
  </si>
  <si>
    <t>tecnico laboral diseño de modas y patronaje</t>
  </si>
  <si>
    <t>cominicador social y periodista - especialista en gobierno municipal</t>
  </si>
  <si>
    <t>politologa -magister en análisis de problemas politicos, económicos</t>
  </si>
  <si>
    <t>ingeniero de sistemas -especialista en ingenieria de software</t>
  </si>
  <si>
    <t>psicologa- especialista en derechos de los niños</t>
  </si>
  <si>
    <t>ingeniero de sistemas</t>
  </si>
  <si>
    <t>trabajador social- especialista en acciones sin daño y construcci´´on de paz</t>
  </si>
  <si>
    <t>JOHANNA ANDREA  GUARNIZO BELTRAN</t>
  </si>
  <si>
    <t>Abogado Especializado en Derecho Administrativo</t>
  </si>
  <si>
    <t xml:space="preserve">Profesional en derecho con Especialización o su equivalencia         Experiencia 25 meses </t>
  </si>
  <si>
    <t>Dirección de Derechos y Diseño de Politica/ Subsecretaria de Politicas de Igualdad</t>
  </si>
  <si>
    <t>Abogado  Especialista en Derecho Administrativo</t>
  </si>
  <si>
    <t>Titulo Profesional en Derecho, con titulo de posgrado en modalidad de Especialización o su equivalente                                          experiencia  profesiona 13 meses</t>
  </si>
  <si>
    <t>Apoyar a la Oficina Asesora Jurídica de la Secretaría Distrital de la Mujer en el desarrollo de las estrategias y procesos jurídicos a cargo de la Entidad.</t>
  </si>
  <si>
    <t>VIVIANA JOHANA MUÑOZ RODRIGUEZ</t>
  </si>
  <si>
    <t>Licenciado en Educación comunitaria con magister en Desarrollo Educativo y Social</t>
  </si>
  <si>
    <t>Profesional con tiutlo en los núcleo basicos en Educación; Cominicación social, periodismo y afines sicosocial, Trabajo Social y Afines                                           Experiencia 33 meses</t>
  </si>
  <si>
    <t>Apoyar a la Secretaría de la Mujer en la fase de análisis y socialización de resultados de las acciones de sistematización y seguimiento de los procesos de formación adelantados por la Dirección de Gestión del Conocimiento</t>
  </si>
  <si>
    <t>Titulo de profesional en derecho   experiencia 25 meses</t>
  </si>
  <si>
    <t>Apoyar a la Secretaría de la Mujer en los tramites contractuales y postcontractuales que le sean asignados en el marco de la Estrategia de Justicia de Género”</t>
  </si>
  <si>
    <t>DIANA MARCELA  SASTOQUE AVENDAÑO</t>
  </si>
  <si>
    <t>Abogada Especialista en Derecho Penal y Criminologia</t>
  </si>
  <si>
    <t>YENIFER VIVIANALÓPEZNAVARRETE</t>
  </si>
  <si>
    <t>Técnologo en Gestión de Mercados</t>
  </si>
  <si>
    <t>Realizar la organización y archivo de los expedientes contractuales que se encuentran en custodia de la Dirección de Contratación de la Secretaría</t>
  </si>
  <si>
    <t>Abogada Especialista en derecho constitucional y en institucionales juridico-penales</t>
  </si>
  <si>
    <t xml:space="preserve">CLAUDIA VANESSA RINCON RUEDA </t>
  </si>
  <si>
    <t>Titulo profesional en derecho con tarjeta o Registro Profesional si se requiere y titulo de posgrado en la modalidad de especialización en cualquier área del derecho , con equivalencina de titulo de posgrado en la modalidad de especialización por dos años de experiencia profesional                                                                                                                                                                                                        Experiencia 36 meses.</t>
  </si>
  <si>
    <t>Prestar servicios profesionales especializados a la Secretaría Distrital de la Mujer en las actividades relacionadas con el fortalecimiento del Sistema Distrital de Servicio a la Ciudadanía en la Entidad, de acuerdo con los lineamientos establecidos para ello.</t>
  </si>
  <si>
    <t>Subsecretaria de Gestión Corporativa</t>
  </si>
  <si>
    <t>jguarnizo@sdmujer.gov.co</t>
  </si>
  <si>
    <t>dsastoque@sdmujer.gov.co</t>
  </si>
  <si>
    <t>crincon @sdmujer.gov.co</t>
  </si>
  <si>
    <t>Prestar apoyo jurídico a la Dirección de Derechos y Diseño de Política en el desarrollo y ejecución de los procesos de contratación, que den cumplimiento a las metas del plan de desarrollo y los planes, programas y proyectos de la entidad”.</t>
  </si>
  <si>
    <t xml:space="preserve">Dirección de Contratación </t>
  </si>
  <si>
    <t xml:space="preserve">Dirección de  GESTION DEL CONOCIMIENTO </t>
  </si>
  <si>
    <t xml:space="preserve">Oficina  Asesora  Juridica </t>
  </si>
  <si>
    <t>Bachiller                                                             Experiencia 16 meses</t>
  </si>
  <si>
    <t>Titulo de Profesional en Derecho                                Experiencia de 23 MESES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</si>
</sst>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quot;$&quot;\ * #,##0.00_-;\-&quot;$&quot;\ * #,##0.00_-;_-&quot;$&quot;\ * &quot;-&quot;??_-;_-@_-"/>
    <numFmt numFmtId="165" formatCode="&quot;$&quot;#,##0"/>
  </numFmts>
  <fonts count="13" x14ac:knownFonts="1">
    <font>
      <sz val="11"/>
      <color theme="1"/>
      <name val="Calibri"/>
      <family val="2"/>
      <scheme val="minor"/>
    </font>
    <font>
      <sz val="11"/>
      <color theme="1"/>
      <name val="Calibri"/>
      <family val="2"/>
      <scheme val="minor"/>
    </font>
    <font>
      <b/>
      <sz val="9"/>
      <color theme="0"/>
      <name val="Calibri"/>
      <family val="2"/>
      <scheme val="minor"/>
    </font>
    <font>
      <sz val="10"/>
      <name val="Arial"/>
      <family val="2"/>
    </font>
    <font>
      <sz val="9"/>
      <color theme="1"/>
      <name val="Calibri"/>
      <family val="2"/>
      <scheme val="minor"/>
    </font>
    <font>
      <sz val="9"/>
      <name val="Times New Roman"/>
      <family val="1"/>
    </font>
    <font>
      <sz val="9"/>
      <color theme="1"/>
      <name val="Times New Roman"/>
      <family val="1"/>
    </font>
    <font>
      <u/>
      <sz val="10"/>
      <color indexed="12"/>
      <name val="Arial"/>
      <family val="2"/>
    </font>
    <font>
      <u/>
      <sz val="9"/>
      <color indexed="12"/>
      <name val="Arial"/>
      <family val="2"/>
    </font>
    <font>
      <sz val="9"/>
      <color theme="1"/>
      <name val="Arial Narrow"/>
      <family val="2"/>
    </font>
    <font>
      <sz val="9"/>
      <color theme="1"/>
      <name val="Calibri Light"/>
      <family val="2"/>
      <scheme val="major"/>
    </font>
    <font>
      <sz val="10"/>
      <color theme="1"/>
      <name val="Calibri"/>
      <family val="2"/>
      <scheme val="minor"/>
    </font>
    <font>
      <u/>
      <sz val="11"/>
      <color theme="10"/>
      <name val="Calibri"/>
      <family val="2"/>
      <scheme val="minor"/>
    </font>
  </fonts>
  <fills count="6">
    <fill>
      <patternFill patternType="none"/>
    </fill>
    <fill>
      <patternFill patternType="gray125"/>
    </fill>
    <fill>
      <patternFill patternType="solid">
        <fgColor rgb="FF00B0F0"/>
        <bgColor indexed="64"/>
      </patternFill>
    </fill>
    <fill>
      <patternFill patternType="solid">
        <fgColor theme="0"/>
        <bgColor indexed="64"/>
      </patternFill>
    </fill>
    <fill>
      <patternFill patternType="solid">
        <fgColor indexed="9"/>
      </patternFill>
    </fill>
    <fill>
      <patternFill patternType="solid">
        <fgColor theme="7" tint="0.79998168889431442"/>
        <bgColor indexed="64"/>
      </patternFill>
    </fill>
  </fills>
  <borders count="7">
    <border>
      <left/>
      <right/>
      <top/>
      <bottom/>
      <diagonal/>
    </border>
    <border>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6">
    <xf numFmtId="0" fontId="0" fillId="0" borderId="0"/>
    <xf numFmtId="164" fontId="1" fillId="0" borderId="0" applyFont="0" applyFill="0" applyBorder="0" applyAlignment="0" applyProtection="0"/>
    <xf numFmtId="0" fontId="3" fillId="0" borderId="0"/>
    <xf numFmtId="0" fontId="7" fillId="0" borderId="0" applyNumberFormat="0" applyFill="0" applyBorder="0" applyAlignment="0" applyProtection="0">
      <alignment vertical="top"/>
      <protection locked="0"/>
    </xf>
    <xf numFmtId="0" fontId="12" fillId="0" borderId="0" applyNumberFormat="0" applyFill="0" applyBorder="0" applyAlignment="0" applyProtection="0"/>
    <xf numFmtId="164" fontId="1" fillId="0" borderId="0" applyFont="0" applyFill="0" applyBorder="0" applyAlignment="0" applyProtection="0"/>
  </cellStyleXfs>
  <cellXfs count="39">
    <xf numFmtId="0" fontId="0" fillId="0" borderId="0" xfId="0"/>
    <xf numFmtId="0" fontId="2" fillId="2" borderId="2" xfId="2" applyFont="1" applyFill="1" applyBorder="1" applyAlignment="1">
      <alignment horizontal="center" vertical="center" wrapText="1"/>
    </xf>
    <xf numFmtId="3" fontId="2" fillId="2" borderId="3" xfId="2" applyNumberFormat="1" applyFont="1" applyFill="1" applyBorder="1" applyAlignment="1">
      <alignment horizontal="center" vertical="center" wrapText="1"/>
    </xf>
    <xf numFmtId="0" fontId="4" fillId="3" borderId="4" xfId="0" applyFont="1" applyFill="1" applyBorder="1" applyAlignment="1">
      <alignment horizontal="center" vertical="center"/>
    </xf>
    <xf numFmtId="0" fontId="4" fillId="3" borderId="4" xfId="0" applyFont="1" applyFill="1" applyBorder="1" applyAlignment="1">
      <alignment horizontal="justify" vertical="center" wrapText="1"/>
    </xf>
    <xf numFmtId="0" fontId="5" fillId="0" borderId="4"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4" fillId="0" borderId="4" xfId="0" applyFont="1" applyBorder="1" applyAlignment="1">
      <alignment horizontal="center" vertical="center"/>
    </xf>
    <xf numFmtId="0" fontId="8" fillId="3" borderId="4" xfId="3" applyFont="1" applyFill="1" applyBorder="1" applyAlignment="1" applyProtection="1">
      <alignment horizontal="center" vertical="center"/>
    </xf>
    <xf numFmtId="14" fontId="9" fillId="0" borderId="4" xfId="0" applyNumberFormat="1" applyFont="1" applyBorder="1" applyAlignment="1" applyProtection="1">
      <alignment horizontal="justify" vertical="center" wrapText="1"/>
    </xf>
    <xf numFmtId="165" fontId="4" fillId="3" borderId="4" xfId="1" applyNumberFormat="1" applyFont="1" applyFill="1" applyBorder="1" applyAlignment="1">
      <alignment horizontal="center" vertical="center"/>
    </xf>
    <xf numFmtId="14" fontId="4" fillId="3" borderId="4" xfId="0" applyNumberFormat="1" applyFont="1" applyFill="1" applyBorder="1" applyAlignment="1">
      <alignment horizontal="center" vertical="center"/>
    </xf>
    <xf numFmtId="0" fontId="4" fillId="4" borderId="4" xfId="0" applyFont="1" applyFill="1" applyBorder="1" applyAlignment="1" applyProtection="1">
      <alignment horizontal="justify" vertical="center" wrapText="1"/>
      <protection locked="0"/>
    </xf>
    <xf numFmtId="0" fontId="10" fillId="3" borderId="4" xfId="0" applyFont="1" applyFill="1" applyBorder="1" applyAlignment="1">
      <alignment horizontal="center" vertical="center"/>
    </xf>
    <xf numFmtId="0" fontId="4" fillId="0" borderId="4" xfId="0" applyFont="1" applyBorder="1" applyAlignment="1" applyProtection="1">
      <alignment horizontal="center" vertical="center"/>
    </xf>
    <xf numFmtId="14" fontId="4" fillId="0" borderId="4" xfId="0" applyNumberFormat="1" applyFont="1" applyBorder="1" applyAlignment="1">
      <alignment horizontal="center" vertical="center"/>
    </xf>
    <xf numFmtId="0" fontId="6" fillId="0" borderId="4" xfId="0" applyFont="1" applyBorder="1" applyAlignment="1">
      <alignment horizontal="center" vertical="center"/>
    </xf>
    <xf numFmtId="0" fontId="6" fillId="3" borderId="5" xfId="0" applyFont="1" applyFill="1" applyBorder="1" applyAlignment="1">
      <alignment horizontal="center" vertical="center" wrapText="1"/>
    </xf>
    <xf numFmtId="0" fontId="4" fillId="0" borderId="4" xfId="0" applyFont="1" applyBorder="1" applyAlignment="1">
      <alignment horizontal="center" vertical="center" wrapText="1"/>
    </xf>
    <xf numFmtId="0" fontId="10" fillId="5" borderId="4" xfId="0" applyFont="1" applyFill="1" applyBorder="1" applyAlignment="1">
      <alignment horizontal="center" vertical="center"/>
    </xf>
    <xf numFmtId="0" fontId="8" fillId="5" borderId="4" xfId="3" applyFont="1" applyFill="1" applyBorder="1" applyAlignment="1" applyProtection="1">
      <alignment horizontal="center" vertical="center"/>
    </xf>
    <xf numFmtId="14" fontId="4" fillId="3" borderId="4" xfId="0" applyNumberFormat="1" applyFont="1" applyFill="1" applyBorder="1" applyAlignment="1">
      <alignment horizontal="center" vertical="center" wrapText="1"/>
    </xf>
    <xf numFmtId="14" fontId="4" fillId="0" borderId="4" xfId="0" applyNumberFormat="1" applyFont="1" applyBorder="1" applyAlignment="1">
      <alignment horizontal="center" vertical="center" wrapText="1"/>
    </xf>
    <xf numFmtId="0" fontId="8" fillId="0" borderId="4" xfId="3" applyFont="1" applyBorder="1" applyAlignment="1" applyProtection="1">
      <alignment horizontal="center" vertical="center"/>
    </xf>
    <xf numFmtId="0" fontId="9" fillId="0" borderId="4" xfId="0" applyFont="1" applyBorder="1" applyAlignment="1" applyProtection="1">
      <alignment horizontal="center" vertical="center"/>
    </xf>
    <xf numFmtId="0" fontId="11" fillId="0" borderId="4" xfId="0" applyFont="1" applyBorder="1" applyAlignment="1">
      <alignment horizontal="justify" vertical="center" wrapText="1"/>
    </xf>
    <xf numFmtId="14" fontId="11" fillId="3" borderId="4" xfId="0" applyNumberFormat="1" applyFont="1" applyFill="1" applyBorder="1" applyAlignment="1">
      <alignment horizontal="center" vertical="center"/>
    </xf>
    <xf numFmtId="0" fontId="0" fillId="3" borderId="6" xfId="0" applyFont="1" applyFill="1" applyBorder="1" applyAlignment="1">
      <alignment horizontal="justify" wrapText="1"/>
    </xf>
    <xf numFmtId="0" fontId="12" fillId="3" borderId="4" xfId="4" applyFill="1" applyBorder="1" applyAlignment="1" applyProtection="1">
      <alignment horizontal="center" vertical="center"/>
    </xf>
    <xf numFmtId="14" fontId="11" fillId="3" borderId="4" xfId="0" applyNumberFormat="1" applyFont="1" applyFill="1" applyBorder="1" applyAlignment="1">
      <alignment horizontal="center"/>
    </xf>
    <xf numFmtId="0" fontId="0" fillId="0" borderId="0" xfId="0" applyAlignment="1">
      <alignment horizontal="center"/>
    </xf>
    <xf numFmtId="14" fontId="4" fillId="3" borderId="4" xfId="1" applyNumberFormat="1" applyFont="1" applyFill="1" applyBorder="1" applyAlignment="1">
      <alignment horizontal="center" vertical="center"/>
    </xf>
    <xf numFmtId="0" fontId="12" fillId="0" borderId="4" xfId="4" applyBorder="1" applyAlignment="1" applyProtection="1">
      <alignment horizontal="center" vertical="center"/>
    </xf>
    <xf numFmtId="0" fontId="12" fillId="0" borderId="0" xfId="4"/>
    <xf numFmtId="0" fontId="0" fillId="0" borderId="4" xfId="0" applyBorder="1"/>
    <xf numFmtId="0" fontId="0" fillId="3" borderId="4" xfId="0" applyFont="1" applyFill="1" applyBorder="1" applyAlignment="1">
      <alignment horizontal="justify" wrapText="1"/>
    </xf>
    <xf numFmtId="0" fontId="0" fillId="3" borderId="4" xfId="0" applyFill="1" applyBorder="1"/>
    <xf numFmtId="0" fontId="0" fillId="3" borderId="0" xfId="0" applyFill="1"/>
    <xf numFmtId="0" fontId="2" fillId="2" borderId="1" xfId="0" applyFont="1" applyFill="1" applyBorder="1" applyAlignment="1">
      <alignment horizontal="center" vertical="center" wrapText="1"/>
    </xf>
  </cellXfs>
  <cellStyles count="6">
    <cellStyle name="Hipervínculo" xfId="4" builtinId="8"/>
    <cellStyle name="Hipervínculo 2" xfId="3"/>
    <cellStyle name="Moneda" xfId="1" builtinId="4"/>
    <cellStyle name="Moneda 7" xfId="5"/>
    <cellStyle name="Normal" xfId="0" builtinId="0"/>
    <cellStyle name="Normal 9" xfId="2"/>
  </cellStyles>
  <dxfs count="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mailto:lvega@sdmujer.gov.co" TargetMode="External"/><Relationship Id="rId299" Type="http://schemas.openxmlformats.org/officeDocument/2006/relationships/hyperlink" Target="mailto:schindoy@sdmujer.gov.co" TargetMode="External"/><Relationship Id="rId21" Type="http://schemas.openxmlformats.org/officeDocument/2006/relationships/hyperlink" Target="mailto:rsandoval@sdmujer.gov.co" TargetMode="External"/><Relationship Id="rId63" Type="http://schemas.openxmlformats.org/officeDocument/2006/relationships/hyperlink" Target="mailto:dirodriguez@sdmujer.gov.co" TargetMode="External"/><Relationship Id="rId159" Type="http://schemas.openxmlformats.org/officeDocument/2006/relationships/hyperlink" Target="mailto:dmunoz@sdmujer.gov.co" TargetMode="External"/><Relationship Id="rId324" Type="http://schemas.openxmlformats.org/officeDocument/2006/relationships/hyperlink" Target="mailto:jprieto@sdmujer.gov.co" TargetMode="External"/><Relationship Id="rId366" Type="http://schemas.openxmlformats.org/officeDocument/2006/relationships/hyperlink" Target="mailto:amoncada@sdmujer.gov.co" TargetMode="External"/><Relationship Id="rId170" Type="http://schemas.openxmlformats.org/officeDocument/2006/relationships/hyperlink" Target="mailto:ntrivino@sdmujer.gov.co" TargetMode="External"/><Relationship Id="rId226" Type="http://schemas.openxmlformats.org/officeDocument/2006/relationships/hyperlink" Target="mailto:yespinosa@sdmujer.gov.co" TargetMode="External"/><Relationship Id="rId107" Type="http://schemas.openxmlformats.org/officeDocument/2006/relationships/hyperlink" Target="mailto:mordonez@sdmujer.gov.co" TargetMode="External"/><Relationship Id="rId268" Type="http://schemas.openxmlformats.org/officeDocument/2006/relationships/hyperlink" Target="mailto:jsanchez@sdmujer.gov.co" TargetMode="External"/><Relationship Id="rId289" Type="http://schemas.openxmlformats.org/officeDocument/2006/relationships/hyperlink" Target="mailto:lforero@sdmujer.gov.co" TargetMode="External"/><Relationship Id="rId11" Type="http://schemas.openxmlformats.org/officeDocument/2006/relationships/hyperlink" Target="mailto:ssandoval@sdmujer.gov.co" TargetMode="External"/><Relationship Id="rId32" Type="http://schemas.openxmlformats.org/officeDocument/2006/relationships/hyperlink" Target="mailto:dorjuela@sdmujer.gov.co" TargetMode="External"/><Relationship Id="rId53" Type="http://schemas.openxmlformats.org/officeDocument/2006/relationships/hyperlink" Target="mailto:aavila@sdmujer.gov.co" TargetMode="External"/><Relationship Id="rId74" Type="http://schemas.openxmlformats.org/officeDocument/2006/relationships/hyperlink" Target="mailto:mlara@sdmujer.gov.co" TargetMode="External"/><Relationship Id="rId128" Type="http://schemas.openxmlformats.org/officeDocument/2006/relationships/hyperlink" Target="mailto:ccrodriguez@sdmujer.gov.co" TargetMode="External"/><Relationship Id="rId149" Type="http://schemas.openxmlformats.org/officeDocument/2006/relationships/hyperlink" Target="mailto:jgaona@sdmujer.gov.co" TargetMode="External"/><Relationship Id="rId314" Type="http://schemas.openxmlformats.org/officeDocument/2006/relationships/hyperlink" Target="mailto:bmontes@sdmujer.gov.co" TargetMode="External"/><Relationship Id="rId335" Type="http://schemas.openxmlformats.org/officeDocument/2006/relationships/hyperlink" Target="mailto:mmanjarres@sdmujer.gov.co" TargetMode="External"/><Relationship Id="rId356" Type="http://schemas.openxmlformats.org/officeDocument/2006/relationships/hyperlink" Target="mailto:spiraquive@sdmujer.gov.co" TargetMode="External"/><Relationship Id="rId377" Type="http://schemas.openxmlformats.org/officeDocument/2006/relationships/hyperlink" Target="mailto:palcazar@sdmujer.gov.co" TargetMode="External"/><Relationship Id="rId5" Type="http://schemas.openxmlformats.org/officeDocument/2006/relationships/hyperlink" Target="mailto:jgleidy@sdmujer.gov.co" TargetMode="External"/><Relationship Id="rId95" Type="http://schemas.openxmlformats.org/officeDocument/2006/relationships/hyperlink" Target="mailto:avrodriguez@sdmujer.gov.co" TargetMode="External"/><Relationship Id="rId160" Type="http://schemas.openxmlformats.org/officeDocument/2006/relationships/hyperlink" Target="mailto:croa@sdmujer.gov.co" TargetMode="External"/><Relationship Id="rId181" Type="http://schemas.openxmlformats.org/officeDocument/2006/relationships/hyperlink" Target="mailto:amoncada@sdmujer.gov.co" TargetMode="External"/><Relationship Id="rId216" Type="http://schemas.openxmlformats.org/officeDocument/2006/relationships/hyperlink" Target="mailto:bvillalba@sdmujer.gov.co" TargetMode="External"/><Relationship Id="rId237" Type="http://schemas.openxmlformats.org/officeDocument/2006/relationships/hyperlink" Target="mailto:adiaz@sdmujer.gov.co" TargetMode="External"/><Relationship Id="rId258" Type="http://schemas.openxmlformats.org/officeDocument/2006/relationships/hyperlink" Target="mailto:scastiblanco@sdmujer.gov.co" TargetMode="External"/><Relationship Id="rId279" Type="http://schemas.openxmlformats.org/officeDocument/2006/relationships/hyperlink" Target="mailto:wperaza@sdmujer.gov.co" TargetMode="External"/><Relationship Id="rId22" Type="http://schemas.openxmlformats.org/officeDocument/2006/relationships/hyperlink" Target="mailto:mforero@sdmujer.gov.co" TargetMode="External"/><Relationship Id="rId43" Type="http://schemas.openxmlformats.org/officeDocument/2006/relationships/hyperlink" Target="mailto:mcuenca@sdmujer.gov.co" TargetMode="External"/><Relationship Id="rId64" Type="http://schemas.openxmlformats.org/officeDocument/2006/relationships/hyperlink" Target="mailto:dcubillos@sdmujer.gov.co" TargetMode="External"/><Relationship Id="rId118" Type="http://schemas.openxmlformats.org/officeDocument/2006/relationships/hyperlink" Target="mailto:areyes@sdmujer.gov.co" TargetMode="External"/><Relationship Id="rId139" Type="http://schemas.openxmlformats.org/officeDocument/2006/relationships/hyperlink" Target="mailto:jsanchez@sdmujer.gov.co" TargetMode="External"/><Relationship Id="rId290" Type="http://schemas.openxmlformats.org/officeDocument/2006/relationships/hyperlink" Target="mailto:parango@sdmujer.gov.co" TargetMode="External"/><Relationship Id="rId304" Type="http://schemas.openxmlformats.org/officeDocument/2006/relationships/hyperlink" Target="mailto:pbastidas@sdmujer.gov.co" TargetMode="External"/><Relationship Id="rId325" Type="http://schemas.openxmlformats.org/officeDocument/2006/relationships/hyperlink" Target="mailto:kmora@sdmujer.gov.co" TargetMode="External"/><Relationship Id="rId346" Type="http://schemas.openxmlformats.org/officeDocument/2006/relationships/hyperlink" Target="mailto:cgonzales@sdmujer.gov.co" TargetMode="External"/><Relationship Id="rId367" Type="http://schemas.openxmlformats.org/officeDocument/2006/relationships/hyperlink" Target="mailto:mmurillo@sdmujer.gov.co" TargetMode="External"/><Relationship Id="rId388" Type="http://schemas.openxmlformats.org/officeDocument/2006/relationships/hyperlink" Target="mailto:abadillo@sdmujer.gov.co" TargetMode="External"/><Relationship Id="rId85" Type="http://schemas.openxmlformats.org/officeDocument/2006/relationships/hyperlink" Target="mailto:vbarrera@sdmujer.gov.co" TargetMode="External"/><Relationship Id="rId150" Type="http://schemas.openxmlformats.org/officeDocument/2006/relationships/hyperlink" Target="mailto:yalvarez@sdmujer.gov.co" TargetMode="External"/><Relationship Id="rId171" Type="http://schemas.openxmlformats.org/officeDocument/2006/relationships/hyperlink" Target="mailto:pbastidas@sdmujer.gov.co" TargetMode="External"/><Relationship Id="rId192" Type="http://schemas.openxmlformats.org/officeDocument/2006/relationships/hyperlink" Target="mailto:jmiranda@sdmujer.gov.co" TargetMode="External"/><Relationship Id="rId206" Type="http://schemas.openxmlformats.org/officeDocument/2006/relationships/hyperlink" Target="mailto:jpatarroyo@sdmujer.gov.co" TargetMode="External"/><Relationship Id="rId227" Type="http://schemas.openxmlformats.org/officeDocument/2006/relationships/hyperlink" Target="mailto:jrozo@sdmujer.gov.co" TargetMode="External"/><Relationship Id="rId248" Type="http://schemas.openxmlformats.org/officeDocument/2006/relationships/hyperlink" Target="mailto:dleon@sdmujer.gov.co" TargetMode="External"/><Relationship Id="rId269" Type="http://schemas.openxmlformats.org/officeDocument/2006/relationships/hyperlink" Target="mailto:pcastellanos@sdmujer.gov.co" TargetMode="External"/><Relationship Id="rId12" Type="http://schemas.openxmlformats.org/officeDocument/2006/relationships/hyperlink" Target="mailto:cllanten@sdmujer.gov.co" TargetMode="External"/><Relationship Id="rId33" Type="http://schemas.openxmlformats.org/officeDocument/2006/relationships/hyperlink" Target="mailto:amendez@sdmujer.gov.co" TargetMode="External"/><Relationship Id="rId108" Type="http://schemas.openxmlformats.org/officeDocument/2006/relationships/hyperlink" Target="mailto:gdevis@sdmujer.gov.co" TargetMode="External"/><Relationship Id="rId129" Type="http://schemas.openxmlformats.org/officeDocument/2006/relationships/hyperlink" Target="mailto:ammoreno@sdmujer.gov.co" TargetMode="External"/><Relationship Id="rId280" Type="http://schemas.openxmlformats.org/officeDocument/2006/relationships/hyperlink" Target="mailto:tpineda@sdmujer.gov.co" TargetMode="External"/><Relationship Id="rId315" Type="http://schemas.openxmlformats.org/officeDocument/2006/relationships/hyperlink" Target="mailto:snossa@sdmujer.gov.co" TargetMode="External"/><Relationship Id="rId336" Type="http://schemas.openxmlformats.org/officeDocument/2006/relationships/hyperlink" Target="mailto:cximena@sdmujer.gov.co" TargetMode="External"/><Relationship Id="rId357" Type="http://schemas.openxmlformats.org/officeDocument/2006/relationships/hyperlink" Target="mailto:jvergara@sdmujer.gov.co" TargetMode="External"/><Relationship Id="rId54" Type="http://schemas.openxmlformats.org/officeDocument/2006/relationships/hyperlink" Target="mailto:cjimenez@sdmujer.gov.co" TargetMode="External"/><Relationship Id="rId75" Type="http://schemas.openxmlformats.org/officeDocument/2006/relationships/hyperlink" Target="mailto:mcastro@sdmujer.gov.co" TargetMode="External"/><Relationship Id="rId96" Type="http://schemas.openxmlformats.org/officeDocument/2006/relationships/hyperlink" Target="mailto:lpulecio@sdmujer.gov.co" TargetMode="External"/><Relationship Id="rId140" Type="http://schemas.openxmlformats.org/officeDocument/2006/relationships/hyperlink" Target="mailto:ltocora@sdmujer.gov.co" TargetMode="External"/><Relationship Id="rId161" Type="http://schemas.openxmlformats.org/officeDocument/2006/relationships/hyperlink" Target="mailto:mylara@sdmujer.gov.co" TargetMode="External"/><Relationship Id="rId182" Type="http://schemas.openxmlformats.org/officeDocument/2006/relationships/hyperlink" Target="mailto:clievano@sdmujer.gov.co" TargetMode="External"/><Relationship Id="rId217" Type="http://schemas.openxmlformats.org/officeDocument/2006/relationships/hyperlink" Target="mailto:lzambrano@sdmujer.gov.co" TargetMode="External"/><Relationship Id="rId378" Type="http://schemas.openxmlformats.org/officeDocument/2006/relationships/hyperlink" Target="mailto:lvarcacel@sdmujer.gov.co" TargetMode="External"/><Relationship Id="rId6" Type="http://schemas.openxmlformats.org/officeDocument/2006/relationships/hyperlink" Target="mailto:mjoya@sdmujer.gov.co" TargetMode="External"/><Relationship Id="rId238" Type="http://schemas.openxmlformats.org/officeDocument/2006/relationships/hyperlink" Target="mailto:cbuitrago@sdmujer.gov.co" TargetMode="External"/><Relationship Id="rId259" Type="http://schemas.openxmlformats.org/officeDocument/2006/relationships/hyperlink" Target="mailto:ccampos@sdmujer.gov.co" TargetMode="External"/><Relationship Id="rId23" Type="http://schemas.openxmlformats.org/officeDocument/2006/relationships/hyperlink" Target="mailto:ysalazar@sdmujer.gov.co" TargetMode="External"/><Relationship Id="rId119" Type="http://schemas.openxmlformats.org/officeDocument/2006/relationships/hyperlink" Target="mailto:dladino@sdmujer.gov.co" TargetMode="External"/><Relationship Id="rId270" Type="http://schemas.openxmlformats.org/officeDocument/2006/relationships/hyperlink" Target="mailto:lgutierrez@sdmujer.gov.co" TargetMode="External"/><Relationship Id="rId291" Type="http://schemas.openxmlformats.org/officeDocument/2006/relationships/hyperlink" Target="mailto:mtenorio@sdmujer.gov.co" TargetMode="External"/><Relationship Id="rId305" Type="http://schemas.openxmlformats.org/officeDocument/2006/relationships/hyperlink" Target="mailto:ltocora@sdmujer.gov.co" TargetMode="External"/><Relationship Id="rId326" Type="http://schemas.openxmlformats.org/officeDocument/2006/relationships/hyperlink" Target="mailto:kmonta&#241;a@sdmujer.gov.co" TargetMode="External"/><Relationship Id="rId347" Type="http://schemas.openxmlformats.org/officeDocument/2006/relationships/hyperlink" Target="mailto:nr&#237;os@sdmujer.gov.co" TargetMode="External"/><Relationship Id="rId44" Type="http://schemas.openxmlformats.org/officeDocument/2006/relationships/hyperlink" Target="mailto:llopez@sdmujer.gov.co" TargetMode="External"/><Relationship Id="rId65" Type="http://schemas.openxmlformats.org/officeDocument/2006/relationships/hyperlink" Target="mailto:mnovoa@sdmujer.gov.co" TargetMode="External"/><Relationship Id="rId86" Type="http://schemas.openxmlformats.org/officeDocument/2006/relationships/hyperlink" Target="mailto:msilva@sdmujer.gov.co" TargetMode="External"/><Relationship Id="rId130" Type="http://schemas.openxmlformats.org/officeDocument/2006/relationships/hyperlink" Target="mailto:iruiz@sdmujer.gov.co" TargetMode="External"/><Relationship Id="rId151" Type="http://schemas.openxmlformats.org/officeDocument/2006/relationships/hyperlink" Target="mailto:rfranco@sdmujer.gov.co" TargetMode="External"/><Relationship Id="rId368" Type="http://schemas.openxmlformats.org/officeDocument/2006/relationships/hyperlink" Target="mailto:lbonilla@sdmujer.gov.co" TargetMode="External"/><Relationship Id="rId389" Type="http://schemas.openxmlformats.org/officeDocument/2006/relationships/hyperlink" Target="mailto:jguarnizo@sdmujer.gov.co" TargetMode="External"/><Relationship Id="rId172" Type="http://schemas.openxmlformats.org/officeDocument/2006/relationships/hyperlink" Target="mailto:rcascante@sdmujer.gov.co" TargetMode="External"/><Relationship Id="rId193" Type="http://schemas.openxmlformats.org/officeDocument/2006/relationships/hyperlink" Target="mailto:cmorales@sdmujer.gov.co" TargetMode="External"/><Relationship Id="rId207" Type="http://schemas.openxmlformats.org/officeDocument/2006/relationships/hyperlink" Target="mailto:bmonroy@sdmujer.gov.co" TargetMode="External"/><Relationship Id="rId228" Type="http://schemas.openxmlformats.org/officeDocument/2006/relationships/hyperlink" Target="mailto:hbermudez@sdmujer.gov.co" TargetMode="External"/><Relationship Id="rId249" Type="http://schemas.openxmlformats.org/officeDocument/2006/relationships/hyperlink" Target="mailto:aarango@sdmujer.gov.co" TargetMode="External"/><Relationship Id="rId13" Type="http://schemas.openxmlformats.org/officeDocument/2006/relationships/hyperlink" Target="mailto:lgaleano@sdmujer.gov.co" TargetMode="External"/><Relationship Id="rId109" Type="http://schemas.openxmlformats.org/officeDocument/2006/relationships/hyperlink" Target="mailto:lsotelo@sdmujer.gov.co" TargetMode="External"/><Relationship Id="rId260" Type="http://schemas.openxmlformats.org/officeDocument/2006/relationships/hyperlink" Target="mailto:cacosta@sdmujer.gov.co" TargetMode="External"/><Relationship Id="rId281" Type="http://schemas.openxmlformats.org/officeDocument/2006/relationships/hyperlink" Target="mailto:parango@sdmujer.gov.co" TargetMode="External"/><Relationship Id="rId316" Type="http://schemas.openxmlformats.org/officeDocument/2006/relationships/hyperlink" Target="mailto:dalejandro@sdmujer.gov.co" TargetMode="External"/><Relationship Id="rId337" Type="http://schemas.openxmlformats.org/officeDocument/2006/relationships/hyperlink" Target="mailto:ble&#243;n@sdmujer.gov.co" TargetMode="External"/><Relationship Id="rId34" Type="http://schemas.openxmlformats.org/officeDocument/2006/relationships/hyperlink" Target="mailto:sguzman@sdmujer.gov.co" TargetMode="External"/><Relationship Id="rId55" Type="http://schemas.openxmlformats.org/officeDocument/2006/relationships/hyperlink" Target="mailto:bcuervo@sdmujer.gov.co" TargetMode="External"/><Relationship Id="rId76" Type="http://schemas.openxmlformats.org/officeDocument/2006/relationships/hyperlink" Target="mailto:malberto@sdmujer.gov.co" TargetMode="External"/><Relationship Id="rId97" Type="http://schemas.openxmlformats.org/officeDocument/2006/relationships/hyperlink" Target="mailto:dsamaniego@sdmujer.gov.co" TargetMode="External"/><Relationship Id="rId120" Type="http://schemas.openxmlformats.org/officeDocument/2006/relationships/hyperlink" Target="mailto:aruiz@sdmujer.gov.co" TargetMode="External"/><Relationship Id="rId141" Type="http://schemas.openxmlformats.org/officeDocument/2006/relationships/hyperlink" Target="mailto:mtrojas@sdmujer.gov.co" TargetMode="External"/><Relationship Id="rId358" Type="http://schemas.openxmlformats.org/officeDocument/2006/relationships/hyperlink" Target="mailto:mhoyos@sdmujer.gov.co" TargetMode="External"/><Relationship Id="rId379" Type="http://schemas.openxmlformats.org/officeDocument/2006/relationships/hyperlink" Target="mailto:ndiaz@sdmujer.gov.co" TargetMode="External"/><Relationship Id="rId7" Type="http://schemas.openxmlformats.org/officeDocument/2006/relationships/hyperlink" Target="mailto:gmartinezp@sdmujer.gov.co" TargetMode="External"/><Relationship Id="rId162" Type="http://schemas.openxmlformats.org/officeDocument/2006/relationships/hyperlink" Target="mailto:jmora@sdmujer.gov.co" TargetMode="External"/><Relationship Id="rId183" Type="http://schemas.openxmlformats.org/officeDocument/2006/relationships/hyperlink" Target="mailto:aospina@sdmujer.gov.co" TargetMode="External"/><Relationship Id="rId218" Type="http://schemas.openxmlformats.org/officeDocument/2006/relationships/hyperlink" Target="mailto:mbohorquez@sdmujer.gov.co" TargetMode="External"/><Relationship Id="rId239" Type="http://schemas.openxmlformats.org/officeDocument/2006/relationships/hyperlink" Target="mailto:ccaro@sdmujer.gov.co" TargetMode="External"/><Relationship Id="rId390" Type="http://schemas.openxmlformats.org/officeDocument/2006/relationships/hyperlink" Target="mailto:jguarnizo@sdmujer.gov.co" TargetMode="External"/><Relationship Id="rId250" Type="http://schemas.openxmlformats.org/officeDocument/2006/relationships/hyperlink" Target="mailto:nochoa@sdmujer.gov.co" TargetMode="External"/><Relationship Id="rId271" Type="http://schemas.openxmlformats.org/officeDocument/2006/relationships/hyperlink" Target="mailto:jsanabria@sdmujer.gov.co" TargetMode="External"/><Relationship Id="rId292" Type="http://schemas.openxmlformats.org/officeDocument/2006/relationships/hyperlink" Target="mailto:lherrera@sdmujer.gov.co" TargetMode="External"/><Relationship Id="rId306" Type="http://schemas.openxmlformats.org/officeDocument/2006/relationships/hyperlink" Target="mailto:cmoreno@sdmujer.gov.co" TargetMode="External"/><Relationship Id="rId24" Type="http://schemas.openxmlformats.org/officeDocument/2006/relationships/hyperlink" Target="mailto:scalderon@sdmujer.gov.co" TargetMode="External"/><Relationship Id="rId45" Type="http://schemas.openxmlformats.org/officeDocument/2006/relationships/hyperlink" Target="mailto:ssalas@sdmujer.gov.co" TargetMode="External"/><Relationship Id="rId66" Type="http://schemas.openxmlformats.org/officeDocument/2006/relationships/hyperlink" Target="mailto:lquiroga@sdmujer.gov.co" TargetMode="External"/><Relationship Id="rId87" Type="http://schemas.openxmlformats.org/officeDocument/2006/relationships/hyperlink" Target="mailto:ecuadrado@sdmujer.gov.co" TargetMode="External"/><Relationship Id="rId110" Type="http://schemas.openxmlformats.org/officeDocument/2006/relationships/hyperlink" Target="mailto:lospina@sdmujer.gov.co" TargetMode="External"/><Relationship Id="rId131" Type="http://schemas.openxmlformats.org/officeDocument/2006/relationships/hyperlink" Target="mailto:durrea@sdmujer.gov.co" TargetMode="External"/><Relationship Id="rId327" Type="http://schemas.openxmlformats.org/officeDocument/2006/relationships/hyperlink" Target="mailto:lzambrano@sdmujer.gov.co" TargetMode="External"/><Relationship Id="rId348" Type="http://schemas.openxmlformats.org/officeDocument/2006/relationships/hyperlink" Target="mailto:lllanos@sdmujer.gov.co" TargetMode="External"/><Relationship Id="rId369" Type="http://schemas.openxmlformats.org/officeDocument/2006/relationships/hyperlink" Target="mailto:rcordoba@sdmujer.gov.co" TargetMode="External"/><Relationship Id="rId152" Type="http://schemas.openxmlformats.org/officeDocument/2006/relationships/hyperlink" Target="mailto:mmoreno@sdmujer.gov.co" TargetMode="External"/><Relationship Id="rId173" Type="http://schemas.openxmlformats.org/officeDocument/2006/relationships/hyperlink" Target="mailto:lcaicedo@sdmujer.gov.co" TargetMode="External"/><Relationship Id="rId194" Type="http://schemas.openxmlformats.org/officeDocument/2006/relationships/hyperlink" Target="mailto:nlbejarano@sdmujer.gov.co" TargetMode="External"/><Relationship Id="rId208" Type="http://schemas.openxmlformats.org/officeDocument/2006/relationships/hyperlink" Target="mailto:isepulveda@sdmujer.gov.co" TargetMode="External"/><Relationship Id="rId229" Type="http://schemas.openxmlformats.org/officeDocument/2006/relationships/hyperlink" Target="mailto:amvalencia@sdmujer.gov.co" TargetMode="External"/><Relationship Id="rId380" Type="http://schemas.openxmlformats.org/officeDocument/2006/relationships/hyperlink" Target="mailto:mavila@sdmujer.gov.co" TargetMode="External"/><Relationship Id="rId240" Type="http://schemas.openxmlformats.org/officeDocument/2006/relationships/hyperlink" Target="mailto:pleguizamon@sdmujer.gov.co" TargetMode="External"/><Relationship Id="rId261" Type="http://schemas.openxmlformats.org/officeDocument/2006/relationships/hyperlink" Target="mailto:cgomez@sdmujer.gov.co" TargetMode="External"/><Relationship Id="rId14" Type="http://schemas.openxmlformats.org/officeDocument/2006/relationships/hyperlink" Target="mailto:nchaves@sdmujer.gov.co" TargetMode="External"/><Relationship Id="rId35" Type="http://schemas.openxmlformats.org/officeDocument/2006/relationships/hyperlink" Target="mailto:rpoveda@sdmujer.gov.co" TargetMode="External"/><Relationship Id="rId56" Type="http://schemas.openxmlformats.org/officeDocument/2006/relationships/hyperlink" Target="mailto:vlozano@sdmujer.gov.co" TargetMode="External"/><Relationship Id="rId77" Type="http://schemas.openxmlformats.org/officeDocument/2006/relationships/hyperlink" Target="mailto:mperez@sdmujer.gov.co" TargetMode="External"/><Relationship Id="rId100" Type="http://schemas.openxmlformats.org/officeDocument/2006/relationships/hyperlink" Target="mailto:amontealegre@sdmujer.gov.co" TargetMode="External"/><Relationship Id="rId282" Type="http://schemas.openxmlformats.org/officeDocument/2006/relationships/hyperlink" Target="mailto:dgarzon@sdmujer.gov.co" TargetMode="External"/><Relationship Id="rId317" Type="http://schemas.openxmlformats.org/officeDocument/2006/relationships/hyperlink" Target="mailto:drodriguez@sdmujer.gov.co" TargetMode="External"/><Relationship Id="rId338" Type="http://schemas.openxmlformats.org/officeDocument/2006/relationships/hyperlink" Target="mailto:esosa@sdmujer.gov.co" TargetMode="External"/><Relationship Id="rId359" Type="http://schemas.openxmlformats.org/officeDocument/2006/relationships/hyperlink" Target="mailto:svillamizar@sdmujer.gov.co" TargetMode="External"/><Relationship Id="rId8" Type="http://schemas.openxmlformats.org/officeDocument/2006/relationships/hyperlink" Target="mailto:ibuitrago@sdmujer.gov.co" TargetMode="External"/><Relationship Id="rId98" Type="http://schemas.openxmlformats.org/officeDocument/2006/relationships/hyperlink" Target="mailto:ghuertas@sdmujer.gov.co" TargetMode="External"/><Relationship Id="rId121" Type="http://schemas.openxmlformats.org/officeDocument/2006/relationships/hyperlink" Target="mailto:mclavijo@sdmujer.gov.co" TargetMode="External"/><Relationship Id="rId142" Type="http://schemas.openxmlformats.org/officeDocument/2006/relationships/hyperlink" Target="mailto:yaguilar@sdmujer.gov.co" TargetMode="External"/><Relationship Id="rId163" Type="http://schemas.openxmlformats.org/officeDocument/2006/relationships/hyperlink" Target="mailto:ilondono@sdmujer.gov.co" TargetMode="External"/><Relationship Id="rId184" Type="http://schemas.openxmlformats.org/officeDocument/2006/relationships/hyperlink" Target="mailto:atintin@sdmujer.gov.co" TargetMode="External"/><Relationship Id="rId219" Type="http://schemas.openxmlformats.org/officeDocument/2006/relationships/hyperlink" Target="mailto:salonso@sdmujer.gov.co" TargetMode="External"/><Relationship Id="rId370" Type="http://schemas.openxmlformats.org/officeDocument/2006/relationships/hyperlink" Target="mailto:jmiranda@sdmujer.gov.co" TargetMode="External"/><Relationship Id="rId391" Type="http://schemas.openxmlformats.org/officeDocument/2006/relationships/hyperlink" Target="mailto:hbarragan@sdmujer.gov.co" TargetMode="External"/><Relationship Id="rId230" Type="http://schemas.openxmlformats.org/officeDocument/2006/relationships/hyperlink" Target="mailto:ehernandez@sdmujer.gov.co" TargetMode="External"/><Relationship Id="rId251" Type="http://schemas.openxmlformats.org/officeDocument/2006/relationships/hyperlink" Target="mailto:aalfaro@sdmujer.gov.co" TargetMode="External"/><Relationship Id="rId25" Type="http://schemas.openxmlformats.org/officeDocument/2006/relationships/hyperlink" Target="mailto:marriola@sdmujer.gov.co" TargetMode="External"/><Relationship Id="rId46" Type="http://schemas.openxmlformats.org/officeDocument/2006/relationships/hyperlink" Target="mailto:dgomez@sdmujer.gov.co" TargetMode="External"/><Relationship Id="rId67" Type="http://schemas.openxmlformats.org/officeDocument/2006/relationships/hyperlink" Target="mailto:ogalvez@sdmujer.gov.co" TargetMode="External"/><Relationship Id="rId272" Type="http://schemas.openxmlformats.org/officeDocument/2006/relationships/hyperlink" Target="mailto:carevalo@sdmujer.gov.co" TargetMode="External"/><Relationship Id="rId293" Type="http://schemas.openxmlformats.org/officeDocument/2006/relationships/hyperlink" Target="mailto:cmorales@sdmujer.gov.co" TargetMode="External"/><Relationship Id="rId307" Type="http://schemas.openxmlformats.org/officeDocument/2006/relationships/hyperlink" Target="mailto:gmaldonado@sdmujer.gov.co" TargetMode="External"/><Relationship Id="rId328" Type="http://schemas.openxmlformats.org/officeDocument/2006/relationships/hyperlink" Target="mailto:langel@sdmujer.gov.co" TargetMode="External"/><Relationship Id="rId349" Type="http://schemas.openxmlformats.org/officeDocument/2006/relationships/hyperlink" Target="mailto:yaguirre@sdmujer.gov.co" TargetMode="External"/><Relationship Id="rId88" Type="http://schemas.openxmlformats.org/officeDocument/2006/relationships/hyperlink" Target="mailto:dcardenas@sdmujer.gov.co" TargetMode="External"/><Relationship Id="rId111" Type="http://schemas.openxmlformats.org/officeDocument/2006/relationships/hyperlink" Target="mailto:cgonzalez@sdmujer.gov.co" TargetMode="External"/><Relationship Id="rId132" Type="http://schemas.openxmlformats.org/officeDocument/2006/relationships/hyperlink" Target="mailto:acastro@sdmujer.gov.co" TargetMode="External"/><Relationship Id="rId153" Type="http://schemas.openxmlformats.org/officeDocument/2006/relationships/hyperlink" Target="mailto:jbustos@sdmujer.gov.co" TargetMode="External"/><Relationship Id="rId174" Type="http://schemas.openxmlformats.org/officeDocument/2006/relationships/hyperlink" Target="mailto:aquintero@sdmujer.gov.co" TargetMode="External"/><Relationship Id="rId195" Type="http://schemas.openxmlformats.org/officeDocument/2006/relationships/hyperlink" Target="mailto:lnino@sdmujer.gov.co" TargetMode="External"/><Relationship Id="rId209" Type="http://schemas.openxmlformats.org/officeDocument/2006/relationships/hyperlink" Target="mailto:wruiz@sdmujer.gov.co" TargetMode="External"/><Relationship Id="rId360" Type="http://schemas.openxmlformats.org/officeDocument/2006/relationships/hyperlink" Target="mailto:znarvaez@sdmujer.gov.co" TargetMode="External"/><Relationship Id="rId381" Type="http://schemas.openxmlformats.org/officeDocument/2006/relationships/hyperlink" Target="mailto:sordo&#241;ez@sdmujer.gov.co" TargetMode="External"/><Relationship Id="rId220" Type="http://schemas.openxmlformats.org/officeDocument/2006/relationships/hyperlink" Target="mailto:jbernal@sdmujer.gov.co" TargetMode="External"/><Relationship Id="rId241" Type="http://schemas.openxmlformats.org/officeDocument/2006/relationships/hyperlink" Target="mailto:ephernandez@sdmujer.gov.co" TargetMode="External"/><Relationship Id="rId15" Type="http://schemas.openxmlformats.org/officeDocument/2006/relationships/hyperlink" Target="mailto:kdelosreyes@sdmujer.gov.co" TargetMode="External"/><Relationship Id="rId36" Type="http://schemas.openxmlformats.org/officeDocument/2006/relationships/hyperlink" Target="mailto:smedina@sdmujer.gov.co" TargetMode="External"/><Relationship Id="rId57" Type="http://schemas.openxmlformats.org/officeDocument/2006/relationships/hyperlink" Target="mailto:vrodriguez@sdmujer.gov.co" TargetMode="External"/><Relationship Id="rId262" Type="http://schemas.openxmlformats.org/officeDocument/2006/relationships/hyperlink" Target="mailto:lpineros@sdmujer.gov.co" TargetMode="External"/><Relationship Id="rId283" Type="http://schemas.openxmlformats.org/officeDocument/2006/relationships/hyperlink" Target="mailto:jmartin@sdmujer.gov.co" TargetMode="External"/><Relationship Id="rId318" Type="http://schemas.openxmlformats.org/officeDocument/2006/relationships/hyperlink" Target="mailto:abenito@sdmujer.gov.co" TargetMode="External"/><Relationship Id="rId339" Type="http://schemas.openxmlformats.org/officeDocument/2006/relationships/hyperlink" Target="mailto:dzapata@sdmujer.gov.co" TargetMode="External"/><Relationship Id="rId78" Type="http://schemas.openxmlformats.org/officeDocument/2006/relationships/hyperlink" Target="mailto:emontenegro@sdmujer.gov.co" TargetMode="External"/><Relationship Id="rId99" Type="http://schemas.openxmlformats.org/officeDocument/2006/relationships/hyperlink" Target="mailto:mcsanchez@sdmujer.gov.co" TargetMode="External"/><Relationship Id="rId101" Type="http://schemas.openxmlformats.org/officeDocument/2006/relationships/hyperlink" Target="mailto:lvelez@sdmujer.gov.co" TargetMode="External"/><Relationship Id="rId122" Type="http://schemas.openxmlformats.org/officeDocument/2006/relationships/hyperlink" Target="mailto:lguatibonza@sdmujer.gov.co" TargetMode="External"/><Relationship Id="rId143" Type="http://schemas.openxmlformats.org/officeDocument/2006/relationships/hyperlink" Target="mailto:nguerra@sdmujer.gov.co" TargetMode="External"/><Relationship Id="rId164" Type="http://schemas.openxmlformats.org/officeDocument/2006/relationships/hyperlink" Target="mailto:cballesteros@sdmujer.gov.co" TargetMode="External"/><Relationship Id="rId185" Type="http://schemas.openxmlformats.org/officeDocument/2006/relationships/hyperlink" Target="mailto:lbernal@sdmujer.gov.co" TargetMode="External"/><Relationship Id="rId350" Type="http://schemas.openxmlformats.org/officeDocument/2006/relationships/hyperlink" Target="mailto:areyes@sdmujer.gov.co" TargetMode="External"/><Relationship Id="rId371" Type="http://schemas.openxmlformats.org/officeDocument/2006/relationships/hyperlink" Target="mailto:lzamudio@sdmujer.gov.co" TargetMode="External"/><Relationship Id="rId9" Type="http://schemas.openxmlformats.org/officeDocument/2006/relationships/hyperlink" Target="mailto:aabenavides@sdmujer.gov.co" TargetMode="External"/><Relationship Id="rId210" Type="http://schemas.openxmlformats.org/officeDocument/2006/relationships/hyperlink" Target="mailto:cerodriguez@sdmujer.gov.co" TargetMode="External"/><Relationship Id="rId392" Type="http://schemas.openxmlformats.org/officeDocument/2006/relationships/hyperlink" Target="mailto:vmunoz@sdmujer.gov.co" TargetMode="External"/><Relationship Id="rId26" Type="http://schemas.openxmlformats.org/officeDocument/2006/relationships/hyperlink" Target="mailto:ezuniga@sdmujer.gov.co" TargetMode="External"/><Relationship Id="rId231" Type="http://schemas.openxmlformats.org/officeDocument/2006/relationships/hyperlink" Target="mailto:mpardo@sdmujer.gov.co" TargetMode="External"/><Relationship Id="rId252" Type="http://schemas.openxmlformats.org/officeDocument/2006/relationships/hyperlink" Target="mailto:turrego@sdmujer.gov.co" TargetMode="External"/><Relationship Id="rId273" Type="http://schemas.openxmlformats.org/officeDocument/2006/relationships/hyperlink" Target="mailto:aavila@sdmujer.gov.co" TargetMode="External"/><Relationship Id="rId294" Type="http://schemas.openxmlformats.org/officeDocument/2006/relationships/hyperlink" Target="mailto:vbenavides@sdmujer.gov.co" TargetMode="External"/><Relationship Id="rId308" Type="http://schemas.openxmlformats.org/officeDocument/2006/relationships/hyperlink" Target="mailto:lguatibonza@sdmujer.gov.co" TargetMode="External"/><Relationship Id="rId329" Type="http://schemas.openxmlformats.org/officeDocument/2006/relationships/hyperlink" Target="mailto:euribe@sdmujer.gov.co" TargetMode="External"/><Relationship Id="rId47" Type="http://schemas.openxmlformats.org/officeDocument/2006/relationships/hyperlink" Target="mailto:nmendoza@sdmujer,gov.co" TargetMode="External"/><Relationship Id="rId68" Type="http://schemas.openxmlformats.org/officeDocument/2006/relationships/hyperlink" Target="mailto:psierra@sdmujer.gov.co" TargetMode="External"/><Relationship Id="rId89" Type="http://schemas.openxmlformats.org/officeDocument/2006/relationships/hyperlink" Target="mailto:erodriguez@sdmujer.gov.co" TargetMode="External"/><Relationship Id="rId112" Type="http://schemas.openxmlformats.org/officeDocument/2006/relationships/hyperlink" Target="mailto:aacosta@sdmujer.gov.co" TargetMode="External"/><Relationship Id="rId133" Type="http://schemas.openxmlformats.org/officeDocument/2006/relationships/hyperlink" Target="mailto:jroa@sdmujer.gov.co" TargetMode="External"/><Relationship Id="rId154" Type="http://schemas.openxmlformats.org/officeDocument/2006/relationships/hyperlink" Target="mailto:losorio@sdmujer.gov.co" TargetMode="External"/><Relationship Id="rId175" Type="http://schemas.openxmlformats.org/officeDocument/2006/relationships/hyperlink" Target="mailto:snossa@sdmujer.gov.co" TargetMode="External"/><Relationship Id="rId340" Type="http://schemas.openxmlformats.org/officeDocument/2006/relationships/hyperlink" Target="mailto:darenas@sdmujer.gov.co" TargetMode="External"/><Relationship Id="rId361" Type="http://schemas.openxmlformats.org/officeDocument/2006/relationships/hyperlink" Target="mailto:muma&#241;a@sdmujer.gov.co" TargetMode="External"/><Relationship Id="rId196" Type="http://schemas.openxmlformats.org/officeDocument/2006/relationships/hyperlink" Target="mailto:mherreras@sdmujer.gov.co" TargetMode="External"/><Relationship Id="rId200" Type="http://schemas.openxmlformats.org/officeDocument/2006/relationships/hyperlink" Target="mailto:yramirez@sdmujer.gov.co" TargetMode="External"/><Relationship Id="rId382" Type="http://schemas.openxmlformats.org/officeDocument/2006/relationships/hyperlink" Target="mailto:lliscano@sdmujer.gov.co" TargetMode="External"/><Relationship Id="rId16" Type="http://schemas.openxmlformats.org/officeDocument/2006/relationships/hyperlink" Target="mailto:crociasco@sdmujer.gov.co" TargetMode="External"/><Relationship Id="rId221" Type="http://schemas.openxmlformats.org/officeDocument/2006/relationships/hyperlink" Target="mailto:lgomez@sdmujer.gov.co" TargetMode="External"/><Relationship Id="rId242" Type="http://schemas.openxmlformats.org/officeDocument/2006/relationships/hyperlink" Target="mailto:mvillamil@sdmujer.gov.co" TargetMode="External"/><Relationship Id="rId263" Type="http://schemas.openxmlformats.org/officeDocument/2006/relationships/hyperlink" Target="mailto:cflorez@sdmujer.gov.co" TargetMode="External"/><Relationship Id="rId284" Type="http://schemas.openxmlformats.org/officeDocument/2006/relationships/hyperlink" Target="mailto:njesusmora@sdmujer.gov.co" TargetMode="External"/><Relationship Id="rId319" Type="http://schemas.openxmlformats.org/officeDocument/2006/relationships/hyperlink" Target="mailto:klara@sdmujer.gov.co" TargetMode="External"/><Relationship Id="rId37" Type="http://schemas.openxmlformats.org/officeDocument/2006/relationships/hyperlink" Target="mailto:bgonzalez@sdmujer.gov.co" TargetMode="External"/><Relationship Id="rId58" Type="http://schemas.openxmlformats.org/officeDocument/2006/relationships/hyperlink" Target="mailto:mfromero@sdmujer.gov.co" TargetMode="External"/><Relationship Id="rId79" Type="http://schemas.openxmlformats.org/officeDocument/2006/relationships/hyperlink" Target="mailto:znarvaez@sdmujer.gov.co" TargetMode="External"/><Relationship Id="rId102" Type="http://schemas.openxmlformats.org/officeDocument/2006/relationships/hyperlink" Target="mailto:pcastellanos@sdmujer.gov.co" TargetMode="External"/><Relationship Id="rId123" Type="http://schemas.openxmlformats.org/officeDocument/2006/relationships/hyperlink" Target="mailto:mespitia@sdmujer.gov.co" TargetMode="External"/><Relationship Id="rId144" Type="http://schemas.openxmlformats.org/officeDocument/2006/relationships/hyperlink" Target="mailto:pbetancourt@sdmujer.gov.co" TargetMode="External"/><Relationship Id="rId330" Type="http://schemas.openxmlformats.org/officeDocument/2006/relationships/hyperlink" Target="mailto:camaya@sdmujer.gov.co" TargetMode="External"/><Relationship Id="rId90" Type="http://schemas.openxmlformats.org/officeDocument/2006/relationships/hyperlink" Target="mailto:agiuo@sdmujer.gov.co" TargetMode="External"/><Relationship Id="rId165" Type="http://schemas.openxmlformats.org/officeDocument/2006/relationships/hyperlink" Target="mailto:ammesa@sdmujer.gov.co" TargetMode="External"/><Relationship Id="rId186" Type="http://schemas.openxmlformats.org/officeDocument/2006/relationships/hyperlink" Target="mailto:bleon@sdmujer.gov.co" TargetMode="External"/><Relationship Id="rId351" Type="http://schemas.openxmlformats.org/officeDocument/2006/relationships/hyperlink" Target="mailto:lcardona@sdmujer.gov.co" TargetMode="External"/><Relationship Id="rId372" Type="http://schemas.openxmlformats.org/officeDocument/2006/relationships/hyperlink" Target="mailto:calfaro@sdmujer.gov.co" TargetMode="External"/><Relationship Id="rId393" Type="http://schemas.openxmlformats.org/officeDocument/2006/relationships/hyperlink" Target="mailto:dcardenas@sdmujer.gov.co" TargetMode="External"/><Relationship Id="rId211" Type="http://schemas.openxmlformats.org/officeDocument/2006/relationships/hyperlink" Target="mailto:echavarriaga@sdmujer.gov.co" TargetMode="External"/><Relationship Id="rId232" Type="http://schemas.openxmlformats.org/officeDocument/2006/relationships/hyperlink" Target="mailto:ortega@sdmujer.gov.co" TargetMode="External"/><Relationship Id="rId253" Type="http://schemas.openxmlformats.org/officeDocument/2006/relationships/hyperlink" Target="mailto:msierra@sdmujer.gov.co" TargetMode="External"/><Relationship Id="rId274" Type="http://schemas.openxmlformats.org/officeDocument/2006/relationships/hyperlink" Target="mailto:csalazar@sdmujer.gov.co" TargetMode="External"/><Relationship Id="rId295" Type="http://schemas.openxmlformats.org/officeDocument/2006/relationships/hyperlink" Target="mailto:dmurillo@sdmujer.gov.co" TargetMode="External"/><Relationship Id="rId309" Type="http://schemas.openxmlformats.org/officeDocument/2006/relationships/hyperlink" Target="mailto:ls&#225;enz@sdmujer.gov.co" TargetMode="External"/><Relationship Id="rId27" Type="http://schemas.openxmlformats.org/officeDocument/2006/relationships/hyperlink" Target="mailto:eibagon@sdmujer.gov.co" TargetMode="External"/><Relationship Id="rId48" Type="http://schemas.openxmlformats.org/officeDocument/2006/relationships/hyperlink" Target="mailto:adeleon@sdmujer.gov.co" TargetMode="External"/><Relationship Id="rId69" Type="http://schemas.openxmlformats.org/officeDocument/2006/relationships/hyperlink" Target="mailto:dcastellanos@sdmujer.gov.co" TargetMode="External"/><Relationship Id="rId113" Type="http://schemas.openxmlformats.org/officeDocument/2006/relationships/hyperlink" Target="mailto:cgonzalezm@sdmujer.gov.co" TargetMode="External"/><Relationship Id="rId134" Type="http://schemas.openxmlformats.org/officeDocument/2006/relationships/hyperlink" Target="mailto:lrozo@sdmujer.gov.co" TargetMode="External"/><Relationship Id="rId320" Type="http://schemas.openxmlformats.org/officeDocument/2006/relationships/hyperlink" Target="mailto:ecortes@sdmujer.gov.co" TargetMode="External"/><Relationship Id="rId80" Type="http://schemas.openxmlformats.org/officeDocument/2006/relationships/hyperlink" Target="mailto:dcardozo@sdmujer.gov.co" TargetMode="External"/><Relationship Id="rId155" Type="http://schemas.openxmlformats.org/officeDocument/2006/relationships/hyperlink" Target="mailto:nubaque@sdmujer.gov.co" TargetMode="External"/><Relationship Id="rId176" Type="http://schemas.openxmlformats.org/officeDocument/2006/relationships/hyperlink" Target="mailto:amacosta@sdmujer.gov.co" TargetMode="External"/><Relationship Id="rId197" Type="http://schemas.openxmlformats.org/officeDocument/2006/relationships/hyperlink" Target="mailto:mcasas@sdmujer.gov.co" TargetMode="External"/><Relationship Id="rId341" Type="http://schemas.openxmlformats.org/officeDocument/2006/relationships/hyperlink" Target="mailto:smartinez@sdmujer.gov.co" TargetMode="External"/><Relationship Id="rId362" Type="http://schemas.openxmlformats.org/officeDocument/2006/relationships/hyperlink" Target="mailto:cdevis@sdmujer.gov.co" TargetMode="External"/><Relationship Id="rId383" Type="http://schemas.openxmlformats.org/officeDocument/2006/relationships/hyperlink" Target="mailto:mmesa@sdmujer.gov.co" TargetMode="External"/><Relationship Id="rId201" Type="http://schemas.openxmlformats.org/officeDocument/2006/relationships/hyperlink" Target="mailto:lfmarquez@sdmujer.gov.co" TargetMode="External"/><Relationship Id="rId222" Type="http://schemas.openxmlformats.org/officeDocument/2006/relationships/hyperlink" Target="mailto:mjimenez@sdmujer.gov.co" TargetMode="External"/><Relationship Id="rId243" Type="http://schemas.openxmlformats.org/officeDocument/2006/relationships/hyperlink" Target="mailto:cpgonzalez@sdmujer.gov.co" TargetMode="External"/><Relationship Id="rId264" Type="http://schemas.openxmlformats.org/officeDocument/2006/relationships/hyperlink" Target="mailto:ccastellanos@sdmujer.gov.co" TargetMode="External"/><Relationship Id="rId285" Type="http://schemas.openxmlformats.org/officeDocument/2006/relationships/hyperlink" Target="mailto:xsanchez@sdmujer.gov.co" TargetMode="External"/><Relationship Id="rId17" Type="http://schemas.openxmlformats.org/officeDocument/2006/relationships/hyperlink" Target="mailto:mcalixto@sdmujer.gov.co" TargetMode="External"/><Relationship Id="rId38" Type="http://schemas.openxmlformats.org/officeDocument/2006/relationships/hyperlink" Target="mailto:rortiz@sdmujer.gov.co" TargetMode="External"/><Relationship Id="rId59" Type="http://schemas.openxmlformats.org/officeDocument/2006/relationships/hyperlink" Target="mailto:ctorres@sdmujer.gov.co" TargetMode="External"/><Relationship Id="rId103" Type="http://schemas.openxmlformats.org/officeDocument/2006/relationships/hyperlink" Target="mailto:apbello@sdmujer.gov.co" TargetMode="External"/><Relationship Id="rId124" Type="http://schemas.openxmlformats.org/officeDocument/2006/relationships/hyperlink" Target="mailto:dmateus@sdmujer.gov.co" TargetMode="External"/><Relationship Id="rId310" Type="http://schemas.openxmlformats.org/officeDocument/2006/relationships/hyperlink" Target="mailto:jgonzalez@sdmujer.gov.co" TargetMode="External"/><Relationship Id="rId70" Type="http://schemas.openxmlformats.org/officeDocument/2006/relationships/hyperlink" Target="mailto:dpena@sdmujer.gov.co" TargetMode="External"/><Relationship Id="rId91" Type="http://schemas.openxmlformats.org/officeDocument/2006/relationships/hyperlink" Target="mailto:ngutierrez@sdmujer.gov.co" TargetMode="External"/><Relationship Id="rId145" Type="http://schemas.openxmlformats.org/officeDocument/2006/relationships/hyperlink" Target="mailto:losorio@sdmujer.gov.co" TargetMode="External"/><Relationship Id="rId166" Type="http://schemas.openxmlformats.org/officeDocument/2006/relationships/hyperlink" Target="mailto:rdaza@sdmujer.gov.co" TargetMode="External"/><Relationship Id="rId187" Type="http://schemas.openxmlformats.org/officeDocument/2006/relationships/hyperlink" Target="mailto:lliscano@sdmujer.gov.co" TargetMode="External"/><Relationship Id="rId331" Type="http://schemas.openxmlformats.org/officeDocument/2006/relationships/hyperlink" Target="mailto:ezuleta@sdmujer.gov.co" TargetMode="External"/><Relationship Id="rId352" Type="http://schemas.openxmlformats.org/officeDocument/2006/relationships/hyperlink" Target="mailto:gromero@sdmujer.gov.co" TargetMode="External"/><Relationship Id="rId373" Type="http://schemas.openxmlformats.org/officeDocument/2006/relationships/hyperlink" Target="mailto:cmart&#237;nez@sdmujer.gov.co" TargetMode="External"/><Relationship Id="rId394" Type="http://schemas.openxmlformats.org/officeDocument/2006/relationships/hyperlink" Target="mailto:dsastoque@sdmujer.gov.co" TargetMode="External"/><Relationship Id="rId1" Type="http://schemas.openxmlformats.org/officeDocument/2006/relationships/hyperlink" Target="mailto:cmrodriguez@sdmujer.gov.co" TargetMode="External"/><Relationship Id="rId212" Type="http://schemas.openxmlformats.org/officeDocument/2006/relationships/hyperlink" Target="mailto:lpuerto@sdmujer.gov,co" TargetMode="External"/><Relationship Id="rId233" Type="http://schemas.openxmlformats.org/officeDocument/2006/relationships/hyperlink" Target="mailto:ygomez@sdmujer.gov.co" TargetMode="External"/><Relationship Id="rId254" Type="http://schemas.openxmlformats.org/officeDocument/2006/relationships/hyperlink" Target="mailto:amateus@sdmujer.gov.co" TargetMode="External"/><Relationship Id="rId28" Type="http://schemas.openxmlformats.org/officeDocument/2006/relationships/hyperlink" Target="mailto:alombana@sdmujer.gov.co" TargetMode="External"/><Relationship Id="rId49" Type="http://schemas.openxmlformats.org/officeDocument/2006/relationships/hyperlink" Target="mailto:dkcamargo@sdmujer.gov.co" TargetMode="External"/><Relationship Id="rId114" Type="http://schemas.openxmlformats.org/officeDocument/2006/relationships/hyperlink" Target="mailto:mmurillo@sdmujer.gov.co" TargetMode="External"/><Relationship Id="rId275" Type="http://schemas.openxmlformats.org/officeDocument/2006/relationships/hyperlink" Target="mailto:cnieto@sdmujer.gov.co" TargetMode="External"/><Relationship Id="rId296" Type="http://schemas.openxmlformats.org/officeDocument/2006/relationships/hyperlink" Target="mailto:ipalacios@sdmujer.gov.co" TargetMode="External"/><Relationship Id="rId300" Type="http://schemas.openxmlformats.org/officeDocument/2006/relationships/hyperlink" Target="mailto:ccuaspa@sdmujer.gov.co" TargetMode="External"/><Relationship Id="rId60" Type="http://schemas.openxmlformats.org/officeDocument/2006/relationships/hyperlink" Target="mailto:jgaitan@sdmujer.gov.co" TargetMode="External"/><Relationship Id="rId81" Type="http://schemas.openxmlformats.org/officeDocument/2006/relationships/hyperlink" Target="mailto:mmanjarres@sdmujer.gov.co" TargetMode="External"/><Relationship Id="rId135" Type="http://schemas.openxmlformats.org/officeDocument/2006/relationships/hyperlink" Target="mailto:jreyes@sdmujer.gov,co" TargetMode="External"/><Relationship Id="rId156" Type="http://schemas.openxmlformats.org/officeDocument/2006/relationships/hyperlink" Target="mailto:mortega@sdmujer.gov.co" TargetMode="External"/><Relationship Id="rId177" Type="http://schemas.openxmlformats.org/officeDocument/2006/relationships/hyperlink" Target="mailto:nborras@sdmujer.gov.co" TargetMode="External"/><Relationship Id="rId198" Type="http://schemas.openxmlformats.org/officeDocument/2006/relationships/hyperlink" Target="mailto:lbgutierrez@sdmujer.gov.co" TargetMode="External"/><Relationship Id="rId321" Type="http://schemas.openxmlformats.org/officeDocument/2006/relationships/hyperlink" Target="mailto:pmarquez@sdmujer.gov.co" TargetMode="External"/><Relationship Id="rId342" Type="http://schemas.openxmlformats.org/officeDocument/2006/relationships/hyperlink" Target="mailto:dmateus@sdmujer.gov.co" TargetMode="External"/><Relationship Id="rId363" Type="http://schemas.openxmlformats.org/officeDocument/2006/relationships/hyperlink" Target="mailto:jcasta&#241;eda@sdmujer.gov.co" TargetMode="External"/><Relationship Id="rId384" Type="http://schemas.openxmlformats.org/officeDocument/2006/relationships/hyperlink" Target="mailto:ogaravito@sdmujer.gov.co" TargetMode="External"/><Relationship Id="rId202" Type="http://schemas.openxmlformats.org/officeDocument/2006/relationships/hyperlink" Target="mailto:afonseca@sdmujer.gov.co" TargetMode="External"/><Relationship Id="rId223" Type="http://schemas.openxmlformats.org/officeDocument/2006/relationships/hyperlink" Target="mailto:jhincapie@sdmujer,gov.co" TargetMode="External"/><Relationship Id="rId244" Type="http://schemas.openxmlformats.org/officeDocument/2006/relationships/hyperlink" Target="mailto:zizquierdo@sdmujer.gov.co" TargetMode="External"/><Relationship Id="rId18" Type="http://schemas.openxmlformats.org/officeDocument/2006/relationships/hyperlink" Target="mailto:hbarragan@sdmujer.gov.co" TargetMode="External"/><Relationship Id="rId39" Type="http://schemas.openxmlformats.org/officeDocument/2006/relationships/hyperlink" Target="mailto:arodriguez@sdmujer.gov.co" TargetMode="External"/><Relationship Id="rId265" Type="http://schemas.openxmlformats.org/officeDocument/2006/relationships/hyperlink" Target="mailto:cquiroga@sdmujer.gov.co" TargetMode="External"/><Relationship Id="rId286" Type="http://schemas.openxmlformats.org/officeDocument/2006/relationships/hyperlink" Target="mailto:eerika@sdmujer.gov.co" TargetMode="External"/><Relationship Id="rId50" Type="http://schemas.openxmlformats.org/officeDocument/2006/relationships/hyperlink" Target="mailto:zcifuentes@sdmujer.gov.co" TargetMode="External"/><Relationship Id="rId104" Type="http://schemas.openxmlformats.org/officeDocument/2006/relationships/hyperlink" Target="mailto:pbaracaldo@sdmujer.gov.co" TargetMode="External"/><Relationship Id="rId125" Type="http://schemas.openxmlformats.org/officeDocument/2006/relationships/hyperlink" Target="mailto:xguzman@sdmujer.gov.co" TargetMode="External"/><Relationship Id="rId146" Type="http://schemas.openxmlformats.org/officeDocument/2006/relationships/hyperlink" Target="mailto:pramirez@sdmujer.gov.co" TargetMode="External"/><Relationship Id="rId167" Type="http://schemas.openxmlformats.org/officeDocument/2006/relationships/hyperlink" Target="mailto:dcamargo@sdmujer.gov.co" TargetMode="External"/><Relationship Id="rId188" Type="http://schemas.openxmlformats.org/officeDocument/2006/relationships/hyperlink" Target="mailto:asanchez@sdmujer.gov.co" TargetMode="External"/><Relationship Id="rId311" Type="http://schemas.openxmlformats.org/officeDocument/2006/relationships/hyperlink" Target="mailto:wbonilla@sdmujer.gov.co" TargetMode="External"/><Relationship Id="rId332" Type="http://schemas.openxmlformats.org/officeDocument/2006/relationships/hyperlink" Target="mailto:yrodriguez@sdmujer.gov.co" TargetMode="External"/><Relationship Id="rId353" Type="http://schemas.openxmlformats.org/officeDocument/2006/relationships/hyperlink" Target="mailto:mcardozo@sdmujer.gov.co" TargetMode="External"/><Relationship Id="rId374" Type="http://schemas.openxmlformats.org/officeDocument/2006/relationships/hyperlink" Target="mailto:lgordillo@sdmujer.gov.co" TargetMode="External"/><Relationship Id="rId395" Type="http://schemas.openxmlformats.org/officeDocument/2006/relationships/hyperlink" Target="mailto:ylopez@sdmujer.gov.co" TargetMode="External"/><Relationship Id="rId71" Type="http://schemas.openxmlformats.org/officeDocument/2006/relationships/hyperlink" Target="mailto:lpedraza@sdmujer.gov.co" TargetMode="External"/><Relationship Id="rId92" Type="http://schemas.openxmlformats.org/officeDocument/2006/relationships/hyperlink" Target="mailto:jurbano@sdmujer.gov.co" TargetMode="External"/><Relationship Id="rId213" Type="http://schemas.openxmlformats.org/officeDocument/2006/relationships/hyperlink" Target="mailto:embuitrago@sdmujer.gov.co" TargetMode="External"/><Relationship Id="rId234" Type="http://schemas.openxmlformats.org/officeDocument/2006/relationships/hyperlink" Target="mailto:vmunoz@sdmujer.gov.co" TargetMode="External"/><Relationship Id="rId2" Type="http://schemas.openxmlformats.org/officeDocument/2006/relationships/hyperlink" Target="mailto:egranados@sdmujer.gov.co" TargetMode="External"/><Relationship Id="rId29" Type="http://schemas.openxmlformats.org/officeDocument/2006/relationships/hyperlink" Target="mailto:duribe@sdmujer.gov.co" TargetMode="External"/><Relationship Id="rId255" Type="http://schemas.openxmlformats.org/officeDocument/2006/relationships/hyperlink" Target="mailto:nmoreno@sdmujer.gov.co" TargetMode="External"/><Relationship Id="rId276" Type="http://schemas.openxmlformats.org/officeDocument/2006/relationships/hyperlink" Target="mailto:turrego@sdmujer.gov.co" TargetMode="External"/><Relationship Id="rId297" Type="http://schemas.openxmlformats.org/officeDocument/2006/relationships/hyperlink" Target="mailto:mwatson@sdmujer.gov.co" TargetMode="External"/><Relationship Id="rId40" Type="http://schemas.openxmlformats.org/officeDocument/2006/relationships/hyperlink" Target="mailto:abalanta@sdmujer.gov.co" TargetMode="External"/><Relationship Id="rId115" Type="http://schemas.openxmlformats.org/officeDocument/2006/relationships/hyperlink" Target="mailto:mhoyos@sdmujer.gov.co" TargetMode="External"/><Relationship Id="rId136" Type="http://schemas.openxmlformats.org/officeDocument/2006/relationships/hyperlink" Target="mailto:arodriguezr@sdmujer.gov.co" TargetMode="External"/><Relationship Id="rId157" Type="http://schemas.openxmlformats.org/officeDocument/2006/relationships/hyperlink" Target="mailto:phernandez@sdmujer.gov.co" TargetMode="External"/><Relationship Id="rId178" Type="http://schemas.openxmlformats.org/officeDocument/2006/relationships/hyperlink" Target="mailto:darenas@sdmujer.gov.co" TargetMode="External"/><Relationship Id="rId301" Type="http://schemas.openxmlformats.org/officeDocument/2006/relationships/hyperlink" Target="mailto:laguilar@sdmujer.gov.co" TargetMode="External"/><Relationship Id="rId322" Type="http://schemas.openxmlformats.org/officeDocument/2006/relationships/hyperlink" Target="mailto:cdiaz@sdmujer.gov.co" TargetMode="External"/><Relationship Id="rId343" Type="http://schemas.openxmlformats.org/officeDocument/2006/relationships/hyperlink" Target="mailto:mmonroy@sdmujer.gov.co" TargetMode="External"/><Relationship Id="rId364" Type="http://schemas.openxmlformats.org/officeDocument/2006/relationships/hyperlink" Target="mailto:yherrera@sdmujer.gov.co" TargetMode="External"/><Relationship Id="rId61" Type="http://schemas.openxmlformats.org/officeDocument/2006/relationships/hyperlink" Target="mailto:vbenavides@sdmujer.gov.co" TargetMode="External"/><Relationship Id="rId82" Type="http://schemas.openxmlformats.org/officeDocument/2006/relationships/hyperlink" Target="mailto:cruiz@sdmujer.gov.co" TargetMode="External"/><Relationship Id="rId199" Type="http://schemas.openxmlformats.org/officeDocument/2006/relationships/hyperlink" Target="mailto:dcarevalo@sdmujer.gov.co" TargetMode="External"/><Relationship Id="rId203" Type="http://schemas.openxmlformats.org/officeDocument/2006/relationships/hyperlink" Target="mailto:mgranados@sdmujer.gov.co" TargetMode="External"/><Relationship Id="rId385" Type="http://schemas.openxmlformats.org/officeDocument/2006/relationships/hyperlink" Target="mailto:atolosa@sdmujer.gov.co" TargetMode="External"/><Relationship Id="rId19" Type="http://schemas.openxmlformats.org/officeDocument/2006/relationships/hyperlink" Target="mailto:sahumada@sdmujer.gov.co" TargetMode="External"/><Relationship Id="rId224" Type="http://schemas.openxmlformats.org/officeDocument/2006/relationships/hyperlink" Target="mailto:flozano@sdmujer.gov.co" TargetMode="External"/><Relationship Id="rId245" Type="http://schemas.openxmlformats.org/officeDocument/2006/relationships/hyperlink" Target="mailto:palcazar@sdmujer.gov.co" TargetMode="External"/><Relationship Id="rId266" Type="http://schemas.openxmlformats.org/officeDocument/2006/relationships/hyperlink" Target="mailto:mjaramillo@sdmujer.gov.co" TargetMode="External"/><Relationship Id="rId287" Type="http://schemas.openxmlformats.org/officeDocument/2006/relationships/hyperlink" Target="mailto:jnavarro@sdmujer.gov.co" TargetMode="External"/><Relationship Id="rId30" Type="http://schemas.openxmlformats.org/officeDocument/2006/relationships/hyperlink" Target="mailto:yvasquez@sdmujer.gov.co" TargetMode="External"/><Relationship Id="rId105" Type="http://schemas.openxmlformats.org/officeDocument/2006/relationships/hyperlink" Target="mailto:yherrera@sdmujer.gov.co" TargetMode="External"/><Relationship Id="rId126" Type="http://schemas.openxmlformats.org/officeDocument/2006/relationships/hyperlink" Target="mailto:dramirez@sdmujer.gov.co" TargetMode="External"/><Relationship Id="rId147" Type="http://schemas.openxmlformats.org/officeDocument/2006/relationships/hyperlink" Target="mailto:yrobayo@sdmujer.gov.co" TargetMode="External"/><Relationship Id="rId168" Type="http://schemas.openxmlformats.org/officeDocument/2006/relationships/hyperlink" Target="mailto:ybeltran@sdmujer.gov.co" TargetMode="External"/><Relationship Id="rId312" Type="http://schemas.openxmlformats.org/officeDocument/2006/relationships/hyperlink" Target="mailto:dalvarez@sdmujer.gov.co" TargetMode="External"/><Relationship Id="rId333" Type="http://schemas.openxmlformats.org/officeDocument/2006/relationships/hyperlink" Target="mailto:kcortina@sdmujer.gov.co" TargetMode="External"/><Relationship Id="rId354" Type="http://schemas.openxmlformats.org/officeDocument/2006/relationships/hyperlink" Target="mailto:mleon@sdmujer.gov.co" TargetMode="External"/><Relationship Id="rId51" Type="http://schemas.openxmlformats.org/officeDocument/2006/relationships/hyperlink" Target="mailto:aamendoza@sdmujer.gov.co" TargetMode="External"/><Relationship Id="rId72" Type="http://schemas.openxmlformats.org/officeDocument/2006/relationships/hyperlink" Target="mailto:areina@sdmujer.gov.co" TargetMode="External"/><Relationship Id="rId93" Type="http://schemas.openxmlformats.org/officeDocument/2006/relationships/hyperlink" Target="mailto:mfsanchez@sdmujer.gov.co" TargetMode="External"/><Relationship Id="rId189" Type="http://schemas.openxmlformats.org/officeDocument/2006/relationships/hyperlink" Target="mailto:dzapata@sdmujer.gov.co" TargetMode="External"/><Relationship Id="rId375" Type="http://schemas.openxmlformats.org/officeDocument/2006/relationships/hyperlink" Target="mailto:fcabrera@sdmujer.gov.co" TargetMode="External"/><Relationship Id="rId396" Type="http://schemas.openxmlformats.org/officeDocument/2006/relationships/hyperlink" Target="mailto:vbenavides@sdmujer.gov.co" TargetMode="External"/><Relationship Id="rId3" Type="http://schemas.openxmlformats.org/officeDocument/2006/relationships/hyperlink" Target="mailto:ylopez@sdmujer.gov.co" TargetMode="External"/><Relationship Id="rId214" Type="http://schemas.openxmlformats.org/officeDocument/2006/relationships/hyperlink" Target="mailto:esalazar@sdmujer.gov.co" TargetMode="External"/><Relationship Id="rId235" Type="http://schemas.openxmlformats.org/officeDocument/2006/relationships/hyperlink" Target="mailto:lbeltran@sdmujer.gov.co" TargetMode="External"/><Relationship Id="rId256" Type="http://schemas.openxmlformats.org/officeDocument/2006/relationships/hyperlink" Target="mailto:lruiz@sdmujer.gov.co" TargetMode="External"/><Relationship Id="rId277" Type="http://schemas.openxmlformats.org/officeDocument/2006/relationships/hyperlink" Target="mailto:mhern&#225;ndez@sdmujer.gov.co" TargetMode="External"/><Relationship Id="rId298" Type="http://schemas.openxmlformats.org/officeDocument/2006/relationships/hyperlink" Target="mailto:omosquera@sdmujer.gov.co" TargetMode="External"/><Relationship Id="rId116" Type="http://schemas.openxmlformats.org/officeDocument/2006/relationships/hyperlink" Target="mailto:kmontana@sdmujer.gov.co" TargetMode="External"/><Relationship Id="rId137" Type="http://schemas.openxmlformats.org/officeDocument/2006/relationships/hyperlink" Target="mailto:nsefair@sdmujer.gov.co" TargetMode="External"/><Relationship Id="rId158" Type="http://schemas.openxmlformats.org/officeDocument/2006/relationships/hyperlink" Target="mailto:cdiaz@sdmujer.gov.co" TargetMode="External"/><Relationship Id="rId302" Type="http://schemas.openxmlformats.org/officeDocument/2006/relationships/hyperlink" Target="mailto:darevalo@sdmujer.gov.co" TargetMode="External"/><Relationship Id="rId323" Type="http://schemas.openxmlformats.org/officeDocument/2006/relationships/hyperlink" Target="mailto:mmayorga@sdmujer.gov.co" TargetMode="External"/><Relationship Id="rId344" Type="http://schemas.openxmlformats.org/officeDocument/2006/relationships/hyperlink" Target="mailto:ilara@sdmujer.gov.co" TargetMode="External"/><Relationship Id="rId20" Type="http://schemas.openxmlformats.org/officeDocument/2006/relationships/hyperlink" Target="mailto:jlopez@sdmujer.gov.co" TargetMode="External"/><Relationship Id="rId41" Type="http://schemas.openxmlformats.org/officeDocument/2006/relationships/hyperlink" Target="mailto:nidrobo@sdmujer.gov.co" TargetMode="External"/><Relationship Id="rId62" Type="http://schemas.openxmlformats.org/officeDocument/2006/relationships/hyperlink" Target="mailto:nolaya@sdmujer.gov.co" TargetMode="External"/><Relationship Id="rId83" Type="http://schemas.openxmlformats.org/officeDocument/2006/relationships/hyperlink" Target="mailto:mballesteros@sdmujer.gov.co" TargetMode="External"/><Relationship Id="rId179" Type="http://schemas.openxmlformats.org/officeDocument/2006/relationships/hyperlink" Target="mailto:arios@sdmujer.gov.co" TargetMode="External"/><Relationship Id="rId365" Type="http://schemas.openxmlformats.org/officeDocument/2006/relationships/hyperlink" Target="mailto:otorres@sdmujer.gov.co" TargetMode="External"/><Relationship Id="rId386" Type="http://schemas.openxmlformats.org/officeDocument/2006/relationships/hyperlink" Target="mailto:ssanabria@sdmujer.gov.co" TargetMode="External"/><Relationship Id="rId190" Type="http://schemas.openxmlformats.org/officeDocument/2006/relationships/hyperlink" Target="mailto:nlenis@sdmujer.gov.co" TargetMode="External"/><Relationship Id="rId204" Type="http://schemas.openxmlformats.org/officeDocument/2006/relationships/hyperlink" Target="mailto:ncubillos@sdmujer.gov.co" TargetMode="External"/><Relationship Id="rId225" Type="http://schemas.openxmlformats.org/officeDocument/2006/relationships/hyperlink" Target="mailto:lmedina@sdmujer.gov.co" TargetMode="External"/><Relationship Id="rId246" Type="http://schemas.openxmlformats.org/officeDocument/2006/relationships/hyperlink" Target="mailto:wfigueroa@sdmujer.gov.co" TargetMode="External"/><Relationship Id="rId267" Type="http://schemas.openxmlformats.org/officeDocument/2006/relationships/hyperlink" Target="mailto:ybeltran@sdmujer.gov.co" TargetMode="External"/><Relationship Id="rId288" Type="http://schemas.openxmlformats.org/officeDocument/2006/relationships/hyperlink" Target="mailto:handresgalindo@sdmujer.gov.co" TargetMode="External"/><Relationship Id="rId106" Type="http://schemas.openxmlformats.org/officeDocument/2006/relationships/hyperlink" Target="mailto:storres@sdmujer.gov.co" TargetMode="External"/><Relationship Id="rId127" Type="http://schemas.openxmlformats.org/officeDocument/2006/relationships/hyperlink" Target="mailto:agomezc@sdmujer.gov.co" TargetMode="External"/><Relationship Id="rId313" Type="http://schemas.openxmlformats.org/officeDocument/2006/relationships/hyperlink" Target="mailto:arozo@sdmujer.gov.co" TargetMode="External"/><Relationship Id="rId10" Type="http://schemas.openxmlformats.org/officeDocument/2006/relationships/hyperlink" Target="mailto:gbejarano@sdmujer.gov.co" TargetMode="External"/><Relationship Id="rId31" Type="http://schemas.openxmlformats.org/officeDocument/2006/relationships/hyperlink" Target="mailto:rlora@sdmujer.gov.co" TargetMode="External"/><Relationship Id="rId52" Type="http://schemas.openxmlformats.org/officeDocument/2006/relationships/hyperlink" Target="mailto:aperea@sdmujer.gov.co" TargetMode="External"/><Relationship Id="rId73" Type="http://schemas.openxmlformats.org/officeDocument/2006/relationships/hyperlink" Target="mailto:ebuitrago@sdmujer.gov.co" TargetMode="External"/><Relationship Id="rId94" Type="http://schemas.openxmlformats.org/officeDocument/2006/relationships/hyperlink" Target="mailto:vmendoza@sdmujer.gov.co" TargetMode="External"/><Relationship Id="rId148" Type="http://schemas.openxmlformats.org/officeDocument/2006/relationships/hyperlink" Target="mailto:carenas@sdmujer.gov.co" TargetMode="External"/><Relationship Id="rId169" Type="http://schemas.openxmlformats.org/officeDocument/2006/relationships/hyperlink" Target="mailto:ygarzon@sdmujer.gov.co" TargetMode="External"/><Relationship Id="rId334" Type="http://schemas.openxmlformats.org/officeDocument/2006/relationships/hyperlink" Target="mailto:lberna@sdmujer.gov.co" TargetMode="External"/><Relationship Id="rId355" Type="http://schemas.openxmlformats.org/officeDocument/2006/relationships/hyperlink" Target="mailto:lpe&#241;a@sdmujer.gov.co" TargetMode="External"/><Relationship Id="rId376" Type="http://schemas.openxmlformats.org/officeDocument/2006/relationships/hyperlink" Target="mailto:nespitia@sdmujer.gov.co" TargetMode="External"/><Relationship Id="rId397" Type="http://schemas.openxmlformats.org/officeDocument/2006/relationships/printerSettings" Target="../printerSettings/printerSettings1.bin"/><Relationship Id="rId4" Type="http://schemas.openxmlformats.org/officeDocument/2006/relationships/hyperlink" Target="mailto:mrojas@sdmujer.gov.co" TargetMode="External"/><Relationship Id="rId180" Type="http://schemas.openxmlformats.org/officeDocument/2006/relationships/hyperlink" Target="mailto:lzbernal@sdmujer.gov.co" TargetMode="External"/><Relationship Id="rId215" Type="http://schemas.openxmlformats.org/officeDocument/2006/relationships/hyperlink" Target="mailto:nbejarano@sdmujer.gov.co" TargetMode="External"/><Relationship Id="rId236" Type="http://schemas.openxmlformats.org/officeDocument/2006/relationships/hyperlink" Target="mailto:mvargas@sdmujer.gov.co" TargetMode="External"/><Relationship Id="rId257" Type="http://schemas.openxmlformats.org/officeDocument/2006/relationships/hyperlink" Target="mailto:rcordoba@sdmujer.gov.co" TargetMode="External"/><Relationship Id="rId278" Type="http://schemas.openxmlformats.org/officeDocument/2006/relationships/hyperlink" Target="mailto:ehernandez@sdmujer.gov.co" TargetMode="External"/><Relationship Id="rId303" Type="http://schemas.openxmlformats.org/officeDocument/2006/relationships/hyperlink" Target="mailto:clievano@sdmujer.gov.co" TargetMode="External"/><Relationship Id="rId42" Type="http://schemas.openxmlformats.org/officeDocument/2006/relationships/hyperlink" Target="mailto:sitorres@sdmujer.gov.co" TargetMode="External"/><Relationship Id="rId84" Type="http://schemas.openxmlformats.org/officeDocument/2006/relationships/hyperlink" Target="mailto:agaravito@sdmujer.gov.co" TargetMode="External"/><Relationship Id="rId138" Type="http://schemas.openxmlformats.org/officeDocument/2006/relationships/hyperlink" Target="mailto:dguantiva@sdmujer.gov.co" TargetMode="External"/><Relationship Id="rId345" Type="http://schemas.openxmlformats.org/officeDocument/2006/relationships/hyperlink" Target="mailto:bramirez@sdmujer.gov.co" TargetMode="External"/><Relationship Id="rId387" Type="http://schemas.openxmlformats.org/officeDocument/2006/relationships/hyperlink" Target="mailto:ccasa@sdmujer.gov.co" TargetMode="External"/><Relationship Id="rId191" Type="http://schemas.openxmlformats.org/officeDocument/2006/relationships/hyperlink" Target="mailto:nzapata@sdmujer.gov.co" TargetMode="External"/><Relationship Id="rId205" Type="http://schemas.openxmlformats.org/officeDocument/2006/relationships/hyperlink" Target="mailto:agonzalez@sdmujer.gov.co" TargetMode="External"/><Relationship Id="rId247" Type="http://schemas.openxmlformats.org/officeDocument/2006/relationships/hyperlink" Target="mailto:ogarzon@sdmujer.gov.c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67"/>
  <sheetViews>
    <sheetView tabSelected="1" zoomScale="70" zoomScaleNormal="70" workbookViewId="0">
      <pane ySplit="1" topLeftCell="A459" activePane="bottomLeft" state="frozen"/>
      <selection pane="bottomLeft" activeCell="B469" sqref="B469"/>
    </sheetView>
  </sheetViews>
  <sheetFormatPr baseColWidth="10" defaultRowHeight="15" x14ac:dyDescent="0.25"/>
  <cols>
    <col min="1" max="1" width="11.5703125" style="30" bestFit="1" customWidth="1"/>
    <col min="2" max="2" width="38.42578125" customWidth="1"/>
    <col min="3" max="3" width="11" customWidth="1"/>
    <col min="4" max="4" width="24.42578125" customWidth="1"/>
    <col min="5" max="5" width="21.140625" customWidth="1"/>
    <col min="6" max="6" width="18.42578125" customWidth="1"/>
    <col min="7" max="7" width="33.7109375" customWidth="1"/>
    <col min="8" max="8" width="17" customWidth="1"/>
    <col min="9" max="9" width="39.140625" customWidth="1"/>
    <col min="10" max="10" width="14.28515625" customWidth="1"/>
    <col min="11" max="11" width="55.42578125" customWidth="1"/>
    <col min="12" max="12" width="13" customWidth="1"/>
    <col min="13" max="13" width="14.7109375" customWidth="1"/>
    <col min="14" max="14" width="13.5703125" customWidth="1"/>
    <col min="15" max="15" width="24.85546875" customWidth="1"/>
  </cols>
  <sheetData>
    <row r="1" spans="1:15" ht="64.5" customHeight="1" x14ac:dyDescent="0.25">
      <c r="A1" s="38" t="s">
        <v>1282</v>
      </c>
      <c r="B1" s="38"/>
      <c r="C1" s="38"/>
      <c r="D1" s="38"/>
      <c r="E1" s="38"/>
      <c r="F1" s="38"/>
      <c r="G1" s="38"/>
      <c r="H1" s="38"/>
      <c r="I1" s="38"/>
      <c r="J1" s="38"/>
      <c r="K1" s="38"/>
      <c r="L1" s="38"/>
      <c r="M1" s="38"/>
      <c r="N1" s="38"/>
      <c r="O1" s="38"/>
    </row>
    <row r="2" spans="1:15" ht="55.5" customHeight="1" x14ac:dyDescent="0.25">
      <c r="A2" s="1" t="s">
        <v>0</v>
      </c>
      <c r="B2" s="1" t="s">
        <v>1</v>
      </c>
      <c r="C2" s="2" t="s">
        <v>2</v>
      </c>
      <c r="D2" s="2" t="s">
        <v>3</v>
      </c>
      <c r="E2" s="2" t="s">
        <v>4</v>
      </c>
      <c r="F2" s="2" t="s">
        <v>1280</v>
      </c>
      <c r="G2" s="2" t="s">
        <v>1281</v>
      </c>
      <c r="H2" s="2" t="s">
        <v>5</v>
      </c>
      <c r="I2" s="2" t="s">
        <v>6</v>
      </c>
      <c r="J2" s="2" t="s">
        <v>7</v>
      </c>
      <c r="K2" s="2" t="s">
        <v>8</v>
      </c>
      <c r="L2" s="2" t="s">
        <v>9</v>
      </c>
      <c r="M2" s="2" t="s">
        <v>10</v>
      </c>
      <c r="N2" s="2" t="s">
        <v>11</v>
      </c>
      <c r="O2" s="2" t="s">
        <v>12</v>
      </c>
    </row>
    <row r="3" spans="1:15" ht="40.5" x14ac:dyDescent="0.25">
      <c r="A3" s="3">
        <v>1</v>
      </c>
      <c r="B3" s="4" t="s">
        <v>13</v>
      </c>
      <c r="C3" s="5" t="s">
        <v>14</v>
      </c>
      <c r="D3" s="5" t="s">
        <v>15</v>
      </c>
      <c r="E3" s="5" t="s">
        <v>16</v>
      </c>
      <c r="F3" s="6" t="s">
        <v>17</v>
      </c>
      <c r="G3" s="6" t="s">
        <v>18</v>
      </c>
      <c r="H3" s="7" t="s">
        <v>1</v>
      </c>
      <c r="I3" s="8" t="s">
        <v>19</v>
      </c>
      <c r="J3" s="7">
        <v>3169001</v>
      </c>
      <c r="K3" s="9" t="s">
        <v>20</v>
      </c>
      <c r="L3" s="10">
        <v>83281000</v>
      </c>
      <c r="M3" s="11">
        <v>43110</v>
      </c>
      <c r="N3" s="11">
        <v>43443</v>
      </c>
      <c r="O3" s="12" t="s">
        <v>21</v>
      </c>
    </row>
    <row r="4" spans="1:15" ht="27" x14ac:dyDescent="0.25">
      <c r="A4" s="3">
        <v>2</v>
      </c>
      <c r="B4" s="4" t="s">
        <v>22</v>
      </c>
      <c r="C4" s="5" t="s">
        <v>14</v>
      </c>
      <c r="D4" s="5" t="s">
        <v>23</v>
      </c>
      <c r="E4" s="5" t="s">
        <v>24</v>
      </c>
      <c r="F4" s="6" t="s">
        <v>25</v>
      </c>
      <c r="G4" s="6" t="s">
        <v>26</v>
      </c>
      <c r="H4" s="7" t="s">
        <v>1</v>
      </c>
      <c r="I4" s="8" t="s">
        <v>27</v>
      </c>
      <c r="J4" s="7">
        <v>3169001</v>
      </c>
      <c r="K4" s="9" t="s">
        <v>28</v>
      </c>
      <c r="L4" s="10">
        <v>22000000</v>
      </c>
      <c r="M4" s="11">
        <v>43110</v>
      </c>
      <c r="N4" s="11">
        <v>43443</v>
      </c>
      <c r="O4" s="12" t="s">
        <v>29</v>
      </c>
    </row>
    <row r="5" spans="1:15" ht="27" x14ac:dyDescent="0.25">
      <c r="A5" s="3">
        <v>3</v>
      </c>
      <c r="B5" s="4" t="s">
        <v>30</v>
      </c>
      <c r="C5" s="5" t="s">
        <v>14</v>
      </c>
      <c r="D5" s="5" t="s">
        <v>15</v>
      </c>
      <c r="E5" s="5" t="s">
        <v>31</v>
      </c>
      <c r="F5" s="6" t="s">
        <v>32</v>
      </c>
      <c r="G5" s="6" t="s">
        <v>26</v>
      </c>
      <c r="H5" s="7" t="s">
        <v>1</v>
      </c>
      <c r="I5" s="8" t="s">
        <v>33</v>
      </c>
      <c r="J5" s="7">
        <v>3169001</v>
      </c>
      <c r="K5" s="9" t="s">
        <v>28</v>
      </c>
      <c r="L5" s="10">
        <v>22000000</v>
      </c>
      <c r="M5" s="11">
        <v>43110</v>
      </c>
      <c r="N5" s="11">
        <v>43443</v>
      </c>
      <c r="O5" s="12" t="s">
        <v>29</v>
      </c>
    </row>
    <row r="6" spans="1:15" ht="27" x14ac:dyDescent="0.25">
      <c r="A6" s="3">
        <v>4</v>
      </c>
      <c r="B6" s="4" t="s">
        <v>34</v>
      </c>
      <c r="C6" s="5" t="s">
        <v>14</v>
      </c>
      <c r="D6" s="5" t="s">
        <v>35</v>
      </c>
      <c r="E6" s="5" t="s">
        <v>35</v>
      </c>
      <c r="F6" s="6" t="s">
        <v>36</v>
      </c>
      <c r="G6" s="6" t="s">
        <v>26</v>
      </c>
      <c r="H6" s="7" t="s">
        <v>1</v>
      </c>
      <c r="I6" s="13"/>
      <c r="J6" s="7">
        <v>3169001</v>
      </c>
      <c r="K6" s="9" t="s">
        <v>28</v>
      </c>
      <c r="L6" s="10">
        <v>22000000</v>
      </c>
      <c r="M6" s="11">
        <v>43110</v>
      </c>
      <c r="N6" s="11">
        <v>43443</v>
      </c>
      <c r="O6" s="12" t="s">
        <v>29</v>
      </c>
    </row>
    <row r="7" spans="1:15" ht="36" x14ac:dyDescent="0.25">
      <c r="A7" s="3">
        <v>5</v>
      </c>
      <c r="B7" s="4" t="s">
        <v>37</v>
      </c>
      <c r="C7" s="5" t="s">
        <v>14</v>
      </c>
      <c r="D7" s="5" t="s">
        <v>15</v>
      </c>
      <c r="E7" s="5" t="s">
        <v>38</v>
      </c>
      <c r="F7" s="6" t="s">
        <v>39</v>
      </c>
      <c r="G7" s="6" t="s">
        <v>26</v>
      </c>
      <c r="H7" s="7" t="s">
        <v>1</v>
      </c>
      <c r="I7" s="8" t="s">
        <v>40</v>
      </c>
      <c r="J7" s="7">
        <v>3169001</v>
      </c>
      <c r="K7" s="9" t="s">
        <v>41</v>
      </c>
      <c r="L7" s="10">
        <v>22000000</v>
      </c>
      <c r="M7" s="11">
        <v>43110</v>
      </c>
      <c r="N7" s="11">
        <v>43443</v>
      </c>
      <c r="O7" s="12" t="s">
        <v>42</v>
      </c>
    </row>
    <row r="8" spans="1:15" ht="84" x14ac:dyDescent="0.25">
      <c r="A8" s="3">
        <v>6</v>
      </c>
      <c r="B8" s="4" t="s">
        <v>43</v>
      </c>
      <c r="C8" s="5" t="s">
        <v>14</v>
      </c>
      <c r="D8" s="5" t="s">
        <v>15</v>
      </c>
      <c r="E8" s="5" t="s">
        <v>44</v>
      </c>
      <c r="F8" s="6" t="s">
        <v>45</v>
      </c>
      <c r="G8" s="6" t="s">
        <v>46</v>
      </c>
      <c r="H8" s="7" t="s">
        <v>1</v>
      </c>
      <c r="I8" s="8" t="s">
        <v>47</v>
      </c>
      <c r="J8" s="7">
        <v>3169001</v>
      </c>
      <c r="K8" s="9" t="s">
        <v>48</v>
      </c>
      <c r="L8" s="10">
        <v>71500000</v>
      </c>
      <c r="M8" s="11">
        <v>43110</v>
      </c>
      <c r="N8" s="11">
        <v>43443</v>
      </c>
      <c r="O8" s="12" t="s">
        <v>49</v>
      </c>
    </row>
    <row r="9" spans="1:15" ht="36" x14ac:dyDescent="0.25">
      <c r="A9" s="3">
        <v>7</v>
      </c>
      <c r="B9" s="4" t="s">
        <v>50</v>
      </c>
      <c r="C9" s="5" t="s">
        <v>14</v>
      </c>
      <c r="D9" s="5" t="s">
        <v>35</v>
      </c>
      <c r="E9" s="6" t="s">
        <v>51</v>
      </c>
      <c r="F9" s="6" t="s">
        <v>36</v>
      </c>
      <c r="G9" s="6" t="s">
        <v>52</v>
      </c>
      <c r="H9" s="7" t="s">
        <v>1</v>
      </c>
      <c r="I9" s="8" t="s">
        <v>53</v>
      </c>
      <c r="J9" s="7">
        <v>3169001</v>
      </c>
      <c r="K9" s="9" t="s">
        <v>54</v>
      </c>
      <c r="L9" s="10">
        <v>22000000</v>
      </c>
      <c r="M9" s="11">
        <v>43110</v>
      </c>
      <c r="N9" s="11">
        <v>43443</v>
      </c>
      <c r="O9" s="12" t="s">
        <v>42</v>
      </c>
    </row>
    <row r="10" spans="1:15" ht="40.5" x14ac:dyDescent="0.25">
      <c r="A10" s="3">
        <v>8</v>
      </c>
      <c r="B10" s="4" t="s">
        <v>55</v>
      </c>
      <c r="C10" s="5" t="s">
        <v>14</v>
      </c>
      <c r="D10" s="5" t="s">
        <v>35</v>
      </c>
      <c r="E10" s="5" t="s">
        <v>35</v>
      </c>
      <c r="F10" s="6" t="s">
        <v>56</v>
      </c>
      <c r="G10" s="6" t="s">
        <v>46</v>
      </c>
      <c r="H10" s="7" t="s">
        <v>1</v>
      </c>
      <c r="I10" s="8" t="s">
        <v>57</v>
      </c>
      <c r="J10" s="7">
        <v>3169001</v>
      </c>
      <c r="K10" s="9" t="s">
        <v>58</v>
      </c>
      <c r="L10" s="10">
        <v>68640000</v>
      </c>
      <c r="M10" s="11">
        <v>43111</v>
      </c>
      <c r="N10" s="11">
        <v>43444</v>
      </c>
      <c r="O10" s="12" t="s">
        <v>49</v>
      </c>
    </row>
    <row r="11" spans="1:15" ht="48" x14ac:dyDescent="0.25">
      <c r="A11" s="3">
        <v>9</v>
      </c>
      <c r="B11" s="4" t="s">
        <v>59</v>
      </c>
      <c r="C11" s="5" t="s">
        <v>14</v>
      </c>
      <c r="D11" s="5" t="s">
        <v>60</v>
      </c>
      <c r="E11" s="5" t="s">
        <v>61</v>
      </c>
      <c r="F11" s="6" t="s">
        <v>62</v>
      </c>
      <c r="G11" s="6" t="s">
        <v>63</v>
      </c>
      <c r="H11" s="7" t="s">
        <v>1</v>
      </c>
      <c r="I11" s="8" t="s">
        <v>64</v>
      </c>
      <c r="J11" s="7">
        <v>3169001</v>
      </c>
      <c r="K11" s="9" t="s">
        <v>65</v>
      </c>
      <c r="L11" s="10">
        <v>43585993</v>
      </c>
      <c r="M11" s="11">
        <v>43111</v>
      </c>
      <c r="N11" s="11">
        <v>43444</v>
      </c>
      <c r="O11" s="12" t="s">
        <v>66</v>
      </c>
    </row>
    <row r="12" spans="1:15" ht="48" x14ac:dyDescent="0.25">
      <c r="A12" s="3">
        <v>10</v>
      </c>
      <c r="B12" s="4" t="s">
        <v>67</v>
      </c>
      <c r="C12" s="5" t="s">
        <v>14</v>
      </c>
      <c r="D12" s="5" t="s">
        <v>35</v>
      </c>
      <c r="E12" s="5" t="s">
        <v>35</v>
      </c>
      <c r="F12" s="6" t="s">
        <v>68</v>
      </c>
      <c r="G12" s="6" t="s">
        <v>63</v>
      </c>
      <c r="H12" s="7" t="s">
        <v>1</v>
      </c>
      <c r="I12" s="8" t="s">
        <v>69</v>
      </c>
      <c r="J12" s="7">
        <v>3169001</v>
      </c>
      <c r="K12" s="9" t="s">
        <v>65</v>
      </c>
      <c r="L12" s="10">
        <v>43585993</v>
      </c>
      <c r="M12" s="11">
        <v>43111</v>
      </c>
      <c r="N12" s="11">
        <v>43444</v>
      </c>
      <c r="O12" s="12" t="s">
        <v>66</v>
      </c>
    </row>
    <row r="13" spans="1:15" ht="48" x14ac:dyDescent="0.25">
      <c r="A13" s="3">
        <v>11</v>
      </c>
      <c r="B13" s="4" t="s">
        <v>70</v>
      </c>
      <c r="C13" s="5" t="s">
        <v>14</v>
      </c>
      <c r="D13" s="5" t="s">
        <v>35</v>
      </c>
      <c r="E13" s="5" t="s">
        <v>35</v>
      </c>
      <c r="F13" s="6" t="s">
        <v>71</v>
      </c>
      <c r="G13" s="6" t="s">
        <v>63</v>
      </c>
      <c r="H13" s="7" t="s">
        <v>1</v>
      </c>
      <c r="I13" s="8" t="s">
        <v>72</v>
      </c>
      <c r="J13" s="7">
        <v>3169001</v>
      </c>
      <c r="K13" s="9" t="s">
        <v>65</v>
      </c>
      <c r="L13" s="10">
        <v>43585993</v>
      </c>
      <c r="M13" s="11">
        <v>43111</v>
      </c>
      <c r="N13" s="11">
        <v>43444</v>
      </c>
      <c r="O13" s="12" t="s">
        <v>66</v>
      </c>
    </row>
    <row r="14" spans="1:15" ht="48" x14ac:dyDescent="0.25">
      <c r="A14" s="3">
        <v>12</v>
      </c>
      <c r="B14" s="4" t="s">
        <v>73</v>
      </c>
      <c r="C14" s="5" t="s">
        <v>14</v>
      </c>
      <c r="D14" s="5" t="s">
        <v>35</v>
      </c>
      <c r="E14" s="5" t="s">
        <v>35</v>
      </c>
      <c r="F14" s="6" t="s">
        <v>74</v>
      </c>
      <c r="G14" s="6" t="s">
        <v>75</v>
      </c>
      <c r="H14" s="7" t="s">
        <v>1</v>
      </c>
      <c r="I14" s="8" t="s">
        <v>76</v>
      </c>
      <c r="J14" s="7">
        <v>3169001</v>
      </c>
      <c r="K14" s="9" t="s">
        <v>65</v>
      </c>
      <c r="L14" s="10">
        <v>43585993</v>
      </c>
      <c r="M14" s="11">
        <v>43111</v>
      </c>
      <c r="N14" s="11">
        <v>43444</v>
      </c>
      <c r="O14" s="12" t="s">
        <v>66</v>
      </c>
    </row>
    <row r="15" spans="1:15" ht="48" x14ac:dyDescent="0.25">
      <c r="A15" s="3">
        <v>13</v>
      </c>
      <c r="B15" s="4" t="s">
        <v>77</v>
      </c>
      <c r="C15" s="5" t="s">
        <v>14</v>
      </c>
      <c r="D15" s="5" t="s">
        <v>78</v>
      </c>
      <c r="E15" s="5" t="s">
        <v>79</v>
      </c>
      <c r="F15" s="6" t="s">
        <v>80</v>
      </c>
      <c r="G15" s="6" t="s">
        <v>81</v>
      </c>
      <c r="H15" s="7" t="s">
        <v>1</v>
      </c>
      <c r="I15" s="8" t="s">
        <v>82</v>
      </c>
      <c r="J15" s="7">
        <v>3169001</v>
      </c>
      <c r="K15" s="9" t="s">
        <v>83</v>
      </c>
      <c r="L15" s="10">
        <v>66000000</v>
      </c>
      <c r="M15" s="11">
        <v>43111</v>
      </c>
      <c r="N15" s="11">
        <v>43444</v>
      </c>
      <c r="O15" s="12" t="s">
        <v>49</v>
      </c>
    </row>
    <row r="16" spans="1:15" ht="48" x14ac:dyDescent="0.25">
      <c r="A16" s="3">
        <v>14</v>
      </c>
      <c r="B16" s="4" t="s">
        <v>84</v>
      </c>
      <c r="C16" s="5" t="s">
        <v>14</v>
      </c>
      <c r="D16" s="5" t="s">
        <v>35</v>
      </c>
      <c r="E16" s="5" t="s">
        <v>35</v>
      </c>
      <c r="F16" s="6" t="s">
        <v>85</v>
      </c>
      <c r="G16" s="6" t="s">
        <v>63</v>
      </c>
      <c r="H16" s="7" t="s">
        <v>1</v>
      </c>
      <c r="I16" s="8" t="s">
        <v>86</v>
      </c>
      <c r="J16" s="7">
        <v>3169001</v>
      </c>
      <c r="K16" s="9" t="s">
        <v>65</v>
      </c>
      <c r="L16" s="10">
        <v>43585993</v>
      </c>
      <c r="M16" s="11">
        <v>43111</v>
      </c>
      <c r="N16" s="11">
        <v>43444</v>
      </c>
      <c r="O16" s="12" t="s">
        <v>66</v>
      </c>
    </row>
    <row r="17" spans="1:15" ht="48" x14ac:dyDescent="0.25">
      <c r="A17" s="3">
        <v>15</v>
      </c>
      <c r="B17" s="4" t="s">
        <v>87</v>
      </c>
      <c r="C17" s="5" t="s">
        <v>14</v>
      </c>
      <c r="D17" s="5" t="s">
        <v>35</v>
      </c>
      <c r="E17" s="5" t="s">
        <v>35</v>
      </c>
      <c r="F17" s="6" t="s">
        <v>62</v>
      </c>
      <c r="G17" s="6" t="s">
        <v>63</v>
      </c>
      <c r="H17" s="7" t="s">
        <v>1</v>
      </c>
      <c r="I17" s="8" t="s">
        <v>88</v>
      </c>
      <c r="J17" s="7">
        <v>3169001</v>
      </c>
      <c r="K17" s="9" t="s">
        <v>65</v>
      </c>
      <c r="L17" s="10">
        <v>43585993</v>
      </c>
      <c r="M17" s="11">
        <v>43111</v>
      </c>
      <c r="N17" s="11">
        <v>43444</v>
      </c>
      <c r="O17" s="12" t="s">
        <v>66</v>
      </c>
    </row>
    <row r="18" spans="1:15" ht="48" x14ac:dyDescent="0.25">
      <c r="A18" s="3">
        <v>16</v>
      </c>
      <c r="B18" s="4" t="s">
        <v>89</v>
      </c>
      <c r="C18" s="5" t="s">
        <v>14</v>
      </c>
      <c r="D18" s="5" t="s">
        <v>90</v>
      </c>
      <c r="E18" s="5" t="s">
        <v>91</v>
      </c>
      <c r="F18" s="6" t="s">
        <v>92</v>
      </c>
      <c r="G18" s="6" t="s">
        <v>63</v>
      </c>
      <c r="H18" s="7" t="s">
        <v>1</v>
      </c>
      <c r="I18" s="8" t="s">
        <v>93</v>
      </c>
      <c r="J18" s="7">
        <v>3169001</v>
      </c>
      <c r="K18" s="9" t="s">
        <v>65</v>
      </c>
      <c r="L18" s="10">
        <v>43585993</v>
      </c>
      <c r="M18" s="11">
        <v>43111</v>
      </c>
      <c r="N18" s="11">
        <v>43444</v>
      </c>
      <c r="O18" s="12" t="s">
        <v>66</v>
      </c>
    </row>
    <row r="19" spans="1:15" ht="60" x14ac:dyDescent="0.25">
      <c r="A19" s="3">
        <v>17</v>
      </c>
      <c r="B19" s="4" t="s">
        <v>94</v>
      </c>
      <c r="C19" s="5" t="s">
        <v>14</v>
      </c>
      <c r="D19" s="5" t="s">
        <v>35</v>
      </c>
      <c r="E19" s="5" t="s">
        <v>35</v>
      </c>
      <c r="F19" s="6" t="s">
        <v>95</v>
      </c>
      <c r="G19" s="6" t="s">
        <v>96</v>
      </c>
      <c r="H19" s="7" t="s">
        <v>1</v>
      </c>
      <c r="I19" s="8" t="s">
        <v>97</v>
      </c>
      <c r="J19" s="7">
        <v>3169001</v>
      </c>
      <c r="K19" s="9" t="s">
        <v>98</v>
      </c>
      <c r="L19" s="10">
        <v>29952000</v>
      </c>
      <c r="M19" s="11">
        <v>43111</v>
      </c>
      <c r="N19" s="11">
        <v>43291</v>
      </c>
      <c r="O19" s="12" t="s">
        <v>49</v>
      </c>
    </row>
    <row r="20" spans="1:15" ht="48" x14ac:dyDescent="0.25">
      <c r="A20" s="7">
        <v>18</v>
      </c>
      <c r="B20" s="4" t="s">
        <v>99</v>
      </c>
      <c r="C20" s="5" t="s">
        <v>14</v>
      </c>
      <c r="D20" s="5" t="s">
        <v>100</v>
      </c>
      <c r="E20" s="5" t="s">
        <v>101</v>
      </c>
      <c r="F20" s="6" t="s">
        <v>102</v>
      </c>
      <c r="G20" s="6" t="s">
        <v>103</v>
      </c>
      <c r="H20" s="7" t="s">
        <v>1</v>
      </c>
      <c r="I20" s="14"/>
      <c r="J20" s="7">
        <v>3169001</v>
      </c>
      <c r="K20" s="9" t="s">
        <v>104</v>
      </c>
      <c r="L20" s="10">
        <v>80080000</v>
      </c>
      <c r="M20" s="15">
        <v>43111</v>
      </c>
      <c r="N20" s="15">
        <v>43444</v>
      </c>
      <c r="O20" s="12" t="s">
        <v>105</v>
      </c>
    </row>
    <row r="21" spans="1:15" ht="27" x14ac:dyDescent="0.25">
      <c r="A21" s="7">
        <v>19</v>
      </c>
      <c r="B21" s="4" t="s">
        <v>106</v>
      </c>
      <c r="C21" s="5" t="s">
        <v>14</v>
      </c>
      <c r="D21" s="5" t="s">
        <v>15</v>
      </c>
      <c r="E21" s="5" t="s">
        <v>107</v>
      </c>
      <c r="F21" s="6" t="s">
        <v>25</v>
      </c>
      <c r="G21" s="6" t="s">
        <v>26</v>
      </c>
      <c r="H21" s="7" t="s">
        <v>1</v>
      </c>
      <c r="I21" s="14"/>
      <c r="J21" s="7">
        <v>3169001</v>
      </c>
      <c r="K21" s="9" t="s">
        <v>108</v>
      </c>
      <c r="L21" s="10">
        <v>22000000</v>
      </c>
      <c r="M21" s="15">
        <v>43111</v>
      </c>
      <c r="N21" s="15">
        <v>43444</v>
      </c>
      <c r="O21" s="12" t="s">
        <v>109</v>
      </c>
    </row>
    <row r="22" spans="1:15" ht="48" x14ac:dyDescent="0.25">
      <c r="A22" s="3">
        <v>20</v>
      </c>
      <c r="B22" s="4" t="s">
        <v>110</v>
      </c>
      <c r="C22" s="5" t="s">
        <v>14</v>
      </c>
      <c r="D22" s="5" t="s">
        <v>35</v>
      </c>
      <c r="E22" s="5" t="s">
        <v>35</v>
      </c>
      <c r="F22" s="6" t="s">
        <v>111</v>
      </c>
      <c r="G22" s="6" t="s">
        <v>112</v>
      </c>
      <c r="H22" s="7" t="s">
        <v>1</v>
      </c>
      <c r="I22" s="8" t="s">
        <v>113</v>
      </c>
      <c r="J22" s="7">
        <v>3169001</v>
      </c>
      <c r="K22" s="9" t="s">
        <v>65</v>
      </c>
      <c r="L22" s="10">
        <v>43585993</v>
      </c>
      <c r="M22" s="11">
        <v>43111</v>
      </c>
      <c r="N22" s="11">
        <v>43444</v>
      </c>
      <c r="O22" s="12" t="s">
        <v>66</v>
      </c>
    </row>
    <row r="23" spans="1:15" ht="36" x14ac:dyDescent="0.25">
      <c r="A23" s="3">
        <v>21</v>
      </c>
      <c r="B23" s="4" t="s">
        <v>114</v>
      </c>
      <c r="C23" s="16" t="s">
        <v>14</v>
      </c>
      <c r="D23" s="16" t="s">
        <v>35</v>
      </c>
      <c r="E23" s="17" t="s">
        <v>35</v>
      </c>
      <c r="F23" s="6" t="s">
        <v>115</v>
      </c>
      <c r="G23" s="6" t="s">
        <v>116</v>
      </c>
      <c r="H23" s="7" t="s">
        <v>1</v>
      </c>
      <c r="I23" s="8" t="s">
        <v>117</v>
      </c>
      <c r="J23" s="7">
        <v>3169001</v>
      </c>
      <c r="K23" s="9" t="s">
        <v>118</v>
      </c>
      <c r="L23" s="10">
        <v>63800000</v>
      </c>
      <c r="M23" s="11">
        <v>43111</v>
      </c>
      <c r="N23" s="11">
        <v>43444</v>
      </c>
      <c r="O23" s="12" t="s">
        <v>119</v>
      </c>
    </row>
    <row r="24" spans="1:15" ht="48" x14ac:dyDescent="0.25">
      <c r="A24" s="3">
        <v>22</v>
      </c>
      <c r="B24" s="4" t="s">
        <v>120</v>
      </c>
      <c r="C24" s="5" t="s">
        <v>14</v>
      </c>
      <c r="D24" s="5" t="s">
        <v>90</v>
      </c>
      <c r="E24" s="5" t="s">
        <v>91</v>
      </c>
      <c r="F24" s="6" t="s">
        <v>121</v>
      </c>
      <c r="G24" s="6" t="s">
        <v>122</v>
      </c>
      <c r="H24" s="7" t="s">
        <v>1</v>
      </c>
      <c r="I24" s="8" t="s">
        <v>123</v>
      </c>
      <c r="J24" s="7">
        <v>3169001</v>
      </c>
      <c r="K24" s="9" t="s">
        <v>124</v>
      </c>
      <c r="L24" s="10">
        <v>57200000</v>
      </c>
      <c r="M24" s="11">
        <v>43112</v>
      </c>
      <c r="N24" s="11">
        <v>43445</v>
      </c>
      <c r="O24" s="12" t="s">
        <v>125</v>
      </c>
    </row>
    <row r="25" spans="1:15" ht="84" x14ac:dyDescent="0.25">
      <c r="A25" s="3">
        <v>23</v>
      </c>
      <c r="B25" s="4" t="s">
        <v>126</v>
      </c>
      <c r="C25" s="16" t="s">
        <v>14</v>
      </c>
      <c r="D25" s="16" t="s">
        <v>127</v>
      </c>
      <c r="E25" s="17" t="s">
        <v>128</v>
      </c>
      <c r="F25" s="6" t="s">
        <v>129</v>
      </c>
      <c r="G25" s="6" t="s">
        <v>103</v>
      </c>
      <c r="H25" s="7" t="s">
        <v>1</v>
      </c>
      <c r="I25" s="8" t="s">
        <v>130</v>
      </c>
      <c r="J25" s="7">
        <v>3169001</v>
      </c>
      <c r="K25" s="9" t="s">
        <v>131</v>
      </c>
      <c r="L25" s="10">
        <v>80080000</v>
      </c>
      <c r="M25" s="11">
        <v>43112</v>
      </c>
      <c r="N25" s="11">
        <v>43445</v>
      </c>
      <c r="O25" s="12" t="s">
        <v>66</v>
      </c>
    </row>
    <row r="26" spans="1:15" ht="40.5" x14ac:dyDescent="0.25">
      <c r="A26" s="3">
        <v>24</v>
      </c>
      <c r="B26" s="4" t="s">
        <v>132</v>
      </c>
      <c r="C26" s="5" t="s">
        <v>14</v>
      </c>
      <c r="D26" s="5" t="s">
        <v>133</v>
      </c>
      <c r="E26" s="5" t="s">
        <v>134</v>
      </c>
      <c r="F26" s="6" t="s">
        <v>135</v>
      </c>
      <c r="G26" s="6" t="s">
        <v>103</v>
      </c>
      <c r="H26" s="7" t="s">
        <v>1</v>
      </c>
      <c r="I26" s="8" t="s">
        <v>136</v>
      </c>
      <c r="J26" s="7">
        <v>3169001</v>
      </c>
      <c r="K26" s="9" t="s">
        <v>137</v>
      </c>
      <c r="L26" s="10">
        <v>91080000</v>
      </c>
      <c r="M26" s="11">
        <v>43112</v>
      </c>
      <c r="N26" s="11">
        <v>43445</v>
      </c>
      <c r="O26" s="12" t="s">
        <v>138</v>
      </c>
    </row>
    <row r="27" spans="1:15" ht="54" x14ac:dyDescent="0.25">
      <c r="A27" s="3">
        <v>25</v>
      </c>
      <c r="B27" s="4" t="s">
        <v>139</v>
      </c>
      <c r="C27" s="16" t="s">
        <v>14</v>
      </c>
      <c r="D27" s="16" t="s">
        <v>140</v>
      </c>
      <c r="E27" s="17" t="s">
        <v>141</v>
      </c>
      <c r="F27" s="6" t="s">
        <v>142</v>
      </c>
      <c r="G27" s="6" t="s">
        <v>143</v>
      </c>
      <c r="H27" s="7" t="s">
        <v>1</v>
      </c>
      <c r="I27" s="8" t="s">
        <v>144</v>
      </c>
      <c r="J27" s="7">
        <v>3169001</v>
      </c>
      <c r="K27" s="9" t="s">
        <v>145</v>
      </c>
      <c r="L27" s="10">
        <v>58300000</v>
      </c>
      <c r="M27" s="11">
        <v>43112</v>
      </c>
      <c r="N27" s="11">
        <v>43445</v>
      </c>
      <c r="O27" s="12" t="s">
        <v>125</v>
      </c>
    </row>
    <row r="28" spans="1:15" ht="54" x14ac:dyDescent="0.25">
      <c r="A28" s="3">
        <v>26</v>
      </c>
      <c r="B28" s="4" t="s">
        <v>146</v>
      </c>
      <c r="C28" s="16" t="s">
        <v>14</v>
      </c>
      <c r="D28" s="16" t="s">
        <v>140</v>
      </c>
      <c r="E28" s="17" t="s">
        <v>147</v>
      </c>
      <c r="F28" s="6" t="s">
        <v>62</v>
      </c>
      <c r="G28" s="6" t="s">
        <v>148</v>
      </c>
      <c r="H28" s="7" t="s">
        <v>1</v>
      </c>
      <c r="I28" s="8" t="s">
        <v>149</v>
      </c>
      <c r="J28" s="7">
        <v>3169001</v>
      </c>
      <c r="K28" s="9" t="s">
        <v>150</v>
      </c>
      <c r="L28" s="10">
        <v>49500000</v>
      </c>
      <c r="M28" s="11">
        <v>43112</v>
      </c>
      <c r="N28" s="11">
        <v>43445</v>
      </c>
      <c r="O28" s="12" t="s">
        <v>138</v>
      </c>
    </row>
    <row r="29" spans="1:15" ht="72" x14ac:dyDescent="0.25">
      <c r="A29" s="3">
        <v>27</v>
      </c>
      <c r="B29" s="4" t="s">
        <v>151</v>
      </c>
      <c r="C29" s="16" t="s">
        <v>14</v>
      </c>
      <c r="D29" s="16" t="s">
        <v>35</v>
      </c>
      <c r="E29" s="17" t="s">
        <v>35</v>
      </c>
      <c r="F29" s="6" t="s">
        <v>152</v>
      </c>
      <c r="G29" s="6" t="s">
        <v>103</v>
      </c>
      <c r="H29" s="7" t="s">
        <v>1</v>
      </c>
      <c r="I29" s="8" t="s">
        <v>153</v>
      </c>
      <c r="J29" s="7">
        <v>3169001</v>
      </c>
      <c r="K29" s="9" t="s">
        <v>154</v>
      </c>
      <c r="L29" s="10">
        <v>80080000</v>
      </c>
      <c r="M29" s="11">
        <v>43112</v>
      </c>
      <c r="N29" s="11">
        <v>43445</v>
      </c>
      <c r="O29" s="12" t="s">
        <v>105</v>
      </c>
    </row>
    <row r="30" spans="1:15" ht="48" x14ac:dyDescent="0.25">
      <c r="A30" s="3">
        <v>28</v>
      </c>
      <c r="B30" s="4" t="s">
        <v>155</v>
      </c>
      <c r="C30" s="16" t="s">
        <v>14</v>
      </c>
      <c r="D30" s="16" t="s">
        <v>156</v>
      </c>
      <c r="E30" s="17" t="s">
        <v>156</v>
      </c>
      <c r="F30" s="6" t="s">
        <v>157</v>
      </c>
      <c r="G30" s="6" t="s">
        <v>63</v>
      </c>
      <c r="H30" s="7" t="s">
        <v>1</v>
      </c>
      <c r="I30" s="8" t="s">
        <v>158</v>
      </c>
      <c r="J30" s="7">
        <v>3169001</v>
      </c>
      <c r="K30" s="9" t="s">
        <v>159</v>
      </c>
      <c r="L30" s="10">
        <v>43585993</v>
      </c>
      <c r="M30" s="11">
        <v>43112</v>
      </c>
      <c r="N30" s="11">
        <v>43445</v>
      </c>
      <c r="O30" s="12" t="s">
        <v>66</v>
      </c>
    </row>
    <row r="31" spans="1:15" ht="40.5" x14ac:dyDescent="0.25">
      <c r="A31" s="3">
        <v>29</v>
      </c>
      <c r="B31" s="4" t="s">
        <v>160</v>
      </c>
      <c r="C31" s="16" t="s">
        <v>14</v>
      </c>
      <c r="D31" s="16" t="s">
        <v>35</v>
      </c>
      <c r="E31" s="17" t="s">
        <v>35</v>
      </c>
      <c r="F31" s="6" t="s">
        <v>161</v>
      </c>
      <c r="G31" s="6" t="s">
        <v>46</v>
      </c>
      <c r="H31" s="7" t="s">
        <v>1</v>
      </c>
      <c r="I31" s="8" t="s">
        <v>162</v>
      </c>
      <c r="J31" s="7">
        <v>3169001</v>
      </c>
      <c r="K31" s="9" t="s">
        <v>163</v>
      </c>
      <c r="L31" s="10">
        <v>38940000</v>
      </c>
      <c r="M31" s="11">
        <v>43112</v>
      </c>
      <c r="N31" s="11">
        <v>43292</v>
      </c>
      <c r="O31" s="12" t="s">
        <v>164</v>
      </c>
    </row>
    <row r="32" spans="1:15" ht="48" x14ac:dyDescent="0.25">
      <c r="A32" s="3">
        <v>30</v>
      </c>
      <c r="B32" s="4" t="s">
        <v>165</v>
      </c>
      <c r="C32" s="16" t="s">
        <v>14</v>
      </c>
      <c r="D32" s="16" t="s">
        <v>35</v>
      </c>
      <c r="E32" s="17" t="s">
        <v>35</v>
      </c>
      <c r="F32" s="6" t="s">
        <v>166</v>
      </c>
      <c r="G32" s="6" t="s">
        <v>63</v>
      </c>
      <c r="H32" s="7" t="s">
        <v>1</v>
      </c>
      <c r="I32" s="8" t="s">
        <v>167</v>
      </c>
      <c r="J32" s="7">
        <v>3169001</v>
      </c>
      <c r="K32" s="9" t="s">
        <v>168</v>
      </c>
      <c r="L32" s="10">
        <v>43585993</v>
      </c>
      <c r="M32" s="11">
        <v>43112</v>
      </c>
      <c r="N32" s="11">
        <v>43445</v>
      </c>
      <c r="O32" s="12" t="s">
        <v>66</v>
      </c>
    </row>
    <row r="33" spans="1:15" ht="40.5" x14ac:dyDescent="0.25">
      <c r="A33" s="3">
        <v>31</v>
      </c>
      <c r="B33" s="4" t="s">
        <v>169</v>
      </c>
      <c r="C33" s="16" t="s">
        <v>14</v>
      </c>
      <c r="D33" s="16" t="s">
        <v>35</v>
      </c>
      <c r="E33" s="17" t="s">
        <v>35</v>
      </c>
      <c r="F33" s="6" t="s">
        <v>25</v>
      </c>
      <c r="G33" s="6" t="s">
        <v>26</v>
      </c>
      <c r="H33" s="7" t="s">
        <v>1</v>
      </c>
      <c r="I33" s="8" t="s">
        <v>170</v>
      </c>
      <c r="J33" s="7">
        <v>3169001</v>
      </c>
      <c r="K33" s="9" t="s">
        <v>171</v>
      </c>
      <c r="L33" s="10">
        <v>21043000</v>
      </c>
      <c r="M33" s="11">
        <v>43112</v>
      </c>
      <c r="N33" s="11">
        <v>43445</v>
      </c>
      <c r="O33" s="12" t="s">
        <v>138</v>
      </c>
    </row>
    <row r="34" spans="1:15" ht="40.5" x14ac:dyDescent="0.25">
      <c r="A34" s="3">
        <v>32</v>
      </c>
      <c r="B34" s="4" t="s">
        <v>172</v>
      </c>
      <c r="C34" s="16" t="s">
        <v>14</v>
      </c>
      <c r="D34" s="16" t="s">
        <v>35</v>
      </c>
      <c r="E34" s="17" t="s">
        <v>35</v>
      </c>
      <c r="F34" s="6" t="s">
        <v>173</v>
      </c>
      <c r="G34" s="6" t="s">
        <v>96</v>
      </c>
      <c r="H34" s="7" t="s">
        <v>1</v>
      </c>
      <c r="I34" s="8" t="s">
        <v>174</v>
      </c>
      <c r="J34" s="7">
        <v>3169001</v>
      </c>
      <c r="K34" s="9" t="s">
        <v>175</v>
      </c>
      <c r="L34" s="10">
        <v>48450000</v>
      </c>
      <c r="M34" s="11">
        <v>43112</v>
      </c>
      <c r="N34" s="11">
        <v>43415</v>
      </c>
      <c r="O34" s="12" t="s">
        <v>176</v>
      </c>
    </row>
    <row r="35" spans="1:15" ht="60" x14ac:dyDescent="0.25">
      <c r="A35" s="3">
        <v>33</v>
      </c>
      <c r="B35" s="4" t="s">
        <v>177</v>
      </c>
      <c r="C35" s="16" t="s">
        <v>14</v>
      </c>
      <c r="D35" s="16" t="s">
        <v>35</v>
      </c>
      <c r="E35" s="17" t="s">
        <v>31</v>
      </c>
      <c r="F35" s="6" t="s">
        <v>178</v>
      </c>
      <c r="G35" s="6" t="s">
        <v>63</v>
      </c>
      <c r="H35" s="7" t="s">
        <v>1</v>
      </c>
      <c r="I35" s="8" t="s">
        <v>179</v>
      </c>
      <c r="J35" s="7">
        <v>3169001</v>
      </c>
      <c r="K35" s="9" t="s">
        <v>180</v>
      </c>
      <c r="L35" s="10">
        <v>43585993</v>
      </c>
      <c r="M35" s="11">
        <v>43112</v>
      </c>
      <c r="N35" s="11">
        <v>43445</v>
      </c>
      <c r="O35" s="12" t="s">
        <v>66</v>
      </c>
    </row>
    <row r="36" spans="1:15" ht="72" x14ac:dyDescent="0.25">
      <c r="A36" s="3">
        <v>34</v>
      </c>
      <c r="B36" s="4" t="s">
        <v>181</v>
      </c>
      <c r="C36" s="16" t="s">
        <v>14</v>
      </c>
      <c r="D36" s="16" t="s">
        <v>100</v>
      </c>
      <c r="E36" s="17" t="s">
        <v>182</v>
      </c>
      <c r="F36" s="6" t="s">
        <v>183</v>
      </c>
      <c r="G36" s="6" t="s">
        <v>46</v>
      </c>
      <c r="H36" s="7" t="s">
        <v>1</v>
      </c>
      <c r="I36" s="8" t="s">
        <v>184</v>
      </c>
      <c r="J36" s="7">
        <v>3169001</v>
      </c>
      <c r="K36" s="9" t="s">
        <v>185</v>
      </c>
      <c r="L36" s="10">
        <v>68640000</v>
      </c>
      <c r="M36" s="11">
        <v>43112</v>
      </c>
      <c r="N36" s="11">
        <v>43445</v>
      </c>
      <c r="O36" s="12" t="s">
        <v>105</v>
      </c>
    </row>
    <row r="37" spans="1:15" ht="48" x14ac:dyDescent="0.25">
      <c r="A37" s="3">
        <v>35</v>
      </c>
      <c r="B37" s="4" t="s">
        <v>186</v>
      </c>
      <c r="C37" s="16" t="s">
        <v>14</v>
      </c>
      <c r="D37" s="16" t="s">
        <v>35</v>
      </c>
      <c r="E37" s="17" t="s">
        <v>35</v>
      </c>
      <c r="F37" s="6" t="s">
        <v>187</v>
      </c>
      <c r="G37" s="6" t="s">
        <v>188</v>
      </c>
      <c r="H37" s="7" t="s">
        <v>1</v>
      </c>
      <c r="I37" s="8" t="s">
        <v>189</v>
      </c>
      <c r="J37" s="7">
        <v>3169001</v>
      </c>
      <c r="K37" s="9" t="s">
        <v>190</v>
      </c>
      <c r="L37" s="10">
        <v>43585993</v>
      </c>
      <c r="M37" s="11">
        <v>43112</v>
      </c>
      <c r="N37" s="11">
        <v>43445</v>
      </c>
      <c r="O37" s="12" t="s">
        <v>66</v>
      </c>
    </row>
    <row r="38" spans="1:15" ht="40.5" x14ac:dyDescent="0.25">
      <c r="A38" s="3">
        <v>36</v>
      </c>
      <c r="B38" s="4" t="s">
        <v>191</v>
      </c>
      <c r="C38" s="16" t="s">
        <v>14</v>
      </c>
      <c r="D38" s="16" t="s">
        <v>35</v>
      </c>
      <c r="E38" s="17" t="s">
        <v>35</v>
      </c>
      <c r="F38" s="6" t="s">
        <v>192</v>
      </c>
      <c r="G38" s="6" t="s">
        <v>193</v>
      </c>
      <c r="H38" s="7" t="s">
        <v>1</v>
      </c>
      <c r="I38" s="8" t="s">
        <v>194</v>
      </c>
      <c r="J38" s="7">
        <v>3169001</v>
      </c>
      <c r="K38" s="9" t="s">
        <v>195</v>
      </c>
      <c r="L38" s="10">
        <v>34100000</v>
      </c>
      <c r="M38" s="11">
        <v>43112</v>
      </c>
      <c r="N38" s="11">
        <v>43445</v>
      </c>
      <c r="O38" s="12" t="s">
        <v>138</v>
      </c>
    </row>
    <row r="39" spans="1:15" ht="48" x14ac:dyDescent="0.25">
      <c r="A39" s="3">
        <v>37</v>
      </c>
      <c r="B39" s="4" t="s">
        <v>196</v>
      </c>
      <c r="C39" s="16" t="s">
        <v>14</v>
      </c>
      <c r="D39" s="16" t="s">
        <v>35</v>
      </c>
      <c r="E39" s="17" t="s">
        <v>35</v>
      </c>
      <c r="F39" s="6" t="s">
        <v>197</v>
      </c>
      <c r="G39" s="6" t="s">
        <v>75</v>
      </c>
      <c r="H39" s="7" t="s">
        <v>1</v>
      </c>
      <c r="I39" s="8" t="s">
        <v>198</v>
      </c>
      <c r="J39" s="7">
        <v>3169001</v>
      </c>
      <c r="K39" s="9" t="s">
        <v>199</v>
      </c>
      <c r="L39" s="10">
        <v>43585993</v>
      </c>
      <c r="M39" s="11">
        <v>43112</v>
      </c>
      <c r="N39" s="11">
        <v>43445</v>
      </c>
      <c r="O39" s="12" t="s">
        <v>66</v>
      </c>
    </row>
    <row r="40" spans="1:15" ht="54" x14ac:dyDescent="0.25">
      <c r="A40" s="3">
        <v>38</v>
      </c>
      <c r="B40" s="4" t="s">
        <v>200</v>
      </c>
      <c r="C40" s="16" t="s">
        <v>14</v>
      </c>
      <c r="D40" s="16" t="s">
        <v>35</v>
      </c>
      <c r="E40" s="17" t="s">
        <v>35</v>
      </c>
      <c r="F40" s="6" t="s">
        <v>201</v>
      </c>
      <c r="G40" s="6" t="s">
        <v>188</v>
      </c>
      <c r="H40" s="7" t="s">
        <v>1</v>
      </c>
      <c r="I40" s="8" t="s">
        <v>202</v>
      </c>
      <c r="J40" s="7">
        <v>3169001</v>
      </c>
      <c r="K40" s="9" t="s">
        <v>203</v>
      </c>
      <c r="L40" s="10">
        <v>45815000</v>
      </c>
      <c r="M40" s="11">
        <v>43113</v>
      </c>
      <c r="N40" s="11">
        <v>43446</v>
      </c>
      <c r="O40" s="12" t="s">
        <v>105</v>
      </c>
    </row>
    <row r="41" spans="1:15" ht="60" x14ac:dyDescent="0.25">
      <c r="A41" s="3">
        <v>39</v>
      </c>
      <c r="B41" s="4" t="s">
        <v>204</v>
      </c>
      <c r="C41" s="16" t="s">
        <v>14</v>
      </c>
      <c r="D41" s="16" t="s">
        <v>35</v>
      </c>
      <c r="E41" s="17" t="s">
        <v>35</v>
      </c>
      <c r="F41" s="6" t="s">
        <v>205</v>
      </c>
      <c r="G41" s="6" t="s">
        <v>148</v>
      </c>
      <c r="H41" s="7" t="s">
        <v>1</v>
      </c>
      <c r="I41" s="8" t="s">
        <v>206</v>
      </c>
      <c r="J41" s="7">
        <v>3169001</v>
      </c>
      <c r="K41" s="9" t="s">
        <v>207</v>
      </c>
      <c r="L41" s="10">
        <v>49500000</v>
      </c>
      <c r="M41" s="11">
        <v>43115</v>
      </c>
      <c r="N41" s="11">
        <v>43448</v>
      </c>
      <c r="O41" s="12" t="s">
        <v>138</v>
      </c>
    </row>
    <row r="42" spans="1:15" ht="54" x14ac:dyDescent="0.25">
      <c r="A42" s="3">
        <v>40</v>
      </c>
      <c r="B42" s="4" t="s">
        <v>208</v>
      </c>
      <c r="C42" s="16" t="s">
        <v>14</v>
      </c>
      <c r="D42" s="16" t="s">
        <v>133</v>
      </c>
      <c r="E42" s="17" t="s">
        <v>209</v>
      </c>
      <c r="F42" s="6" t="s">
        <v>210</v>
      </c>
      <c r="G42" s="6" t="s">
        <v>63</v>
      </c>
      <c r="H42" s="7" t="s">
        <v>1</v>
      </c>
      <c r="I42" s="8" t="s">
        <v>211</v>
      </c>
      <c r="J42" s="7">
        <v>3169001</v>
      </c>
      <c r="K42" s="9" t="s">
        <v>212</v>
      </c>
      <c r="L42" s="10">
        <v>45815000</v>
      </c>
      <c r="M42" s="11">
        <v>43113</v>
      </c>
      <c r="N42" s="11">
        <v>43446</v>
      </c>
      <c r="O42" s="12" t="s">
        <v>105</v>
      </c>
    </row>
    <row r="43" spans="1:15" ht="48" x14ac:dyDescent="0.25">
      <c r="A43" s="3">
        <v>41</v>
      </c>
      <c r="B43" s="4" t="s">
        <v>213</v>
      </c>
      <c r="C43" s="16" t="s">
        <v>14</v>
      </c>
      <c r="D43" s="16" t="s">
        <v>35</v>
      </c>
      <c r="E43" s="17" t="s">
        <v>35</v>
      </c>
      <c r="F43" s="6" t="s">
        <v>214</v>
      </c>
      <c r="G43" s="6" t="s">
        <v>63</v>
      </c>
      <c r="H43" s="7" t="s">
        <v>1</v>
      </c>
      <c r="I43" s="8" t="s">
        <v>215</v>
      </c>
      <c r="J43" s="7">
        <v>3169001</v>
      </c>
      <c r="K43" s="9" t="s">
        <v>216</v>
      </c>
      <c r="L43" s="10">
        <v>43585993</v>
      </c>
      <c r="M43" s="11">
        <v>43113</v>
      </c>
      <c r="N43" s="11">
        <v>43446</v>
      </c>
      <c r="O43" s="12" t="s">
        <v>66</v>
      </c>
    </row>
    <row r="44" spans="1:15" ht="40.5" x14ac:dyDescent="0.25">
      <c r="A44" s="3">
        <v>42</v>
      </c>
      <c r="B44" s="4" t="s">
        <v>217</v>
      </c>
      <c r="C44" s="16" t="s">
        <v>14</v>
      </c>
      <c r="D44" s="16" t="s">
        <v>35</v>
      </c>
      <c r="E44" s="17" t="s">
        <v>35</v>
      </c>
      <c r="F44" s="6" t="s">
        <v>62</v>
      </c>
      <c r="G44" s="6" t="s">
        <v>148</v>
      </c>
      <c r="H44" s="7" t="s">
        <v>1</v>
      </c>
      <c r="I44" s="8" t="s">
        <v>218</v>
      </c>
      <c r="J44" s="7">
        <v>3169001</v>
      </c>
      <c r="K44" s="9" t="s">
        <v>219</v>
      </c>
      <c r="L44" s="10">
        <v>49500000</v>
      </c>
      <c r="M44" s="11">
        <v>43115</v>
      </c>
      <c r="N44" s="11">
        <v>43448</v>
      </c>
      <c r="O44" s="12" t="s">
        <v>138</v>
      </c>
    </row>
    <row r="45" spans="1:15" ht="54" x14ac:dyDescent="0.25">
      <c r="A45" s="3">
        <v>43</v>
      </c>
      <c r="B45" s="4" t="s">
        <v>220</v>
      </c>
      <c r="C45" s="16" t="s">
        <v>14</v>
      </c>
      <c r="D45" s="16" t="s">
        <v>78</v>
      </c>
      <c r="E45" s="17" t="s">
        <v>221</v>
      </c>
      <c r="F45" s="6" t="s">
        <v>222</v>
      </c>
      <c r="G45" s="6" t="s">
        <v>63</v>
      </c>
      <c r="H45" s="7" t="s">
        <v>1</v>
      </c>
      <c r="I45" s="8" t="s">
        <v>223</v>
      </c>
      <c r="J45" s="7">
        <v>3169001</v>
      </c>
      <c r="K45" s="9" t="s">
        <v>224</v>
      </c>
      <c r="L45" s="10">
        <v>45815000</v>
      </c>
      <c r="M45" s="11">
        <v>43115</v>
      </c>
      <c r="N45" s="11">
        <v>43448</v>
      </c>
      <c r="O45" s="12" t="s">
        <v>105</v>
      </c>
    </row>
    <row r="46" spans="1:15" ht="60" x14ac:dyDescent="0.25">
      <c r="A46" s="3">
        <v>46</v>
      </c>
      <c r="B46" s="4" t="s">
        <v>225</v>
      </c>
      <c r="C46" s="16" t="s">
        <v>14</v>
      </c>
      <c r="D46" s="16" t="s">
        <v>226</v>
      </c>
      <c r="E46" s="17" t="s">
        <v>227</v>
      </c>
      <c r="F46" s="6" t="s">
        <v>228</v>
      </c>
      <c r="G46" s="6" t="s">
        <v>63</v>
      </c>
      <c r="H46" s="7" t="s">
        <v>1</v>
      </c>
      <c r="I46" s="8" t="s">
        <v>229</v>
      </c>
      <c r="J46" s="7">
        <v>3169001</v>
      </c>
      <c r="K46" s="9" t="s">
        <v>230</v>
      </c>
      <c r="L46" s="10">
        <v>43585993</v>
      </c>
      <c r="M46" s="11">
        <v>43115</v>
      </c>
      <c r="N46" s="11">
        <v>43448</v>
      </c>
      <c r="O46" s="12" t="s">
        <v>66</v>
      </c>
    </row>
    <row r="47" spans="1:15" ht="54" x14ac:dyDescent="0.25">
      <c r="A47" s="3">
        <v>47</v>
      </c>
      <c r="B47" s="4" t="s">
        <v>231</v>
      </c>
      <c r="C47" s="16" t="s">
        <v>14</v>
      </c>
      <c r="D47" s="16" t="s">
        <v>35</v>
      </c>
      <c r="E47" s="17" t="s">
        <v>35</v>
      </c>
      <c r="F47" s="6" t="s">
        <v>232</v>
      </c>
      <c r="G47" s="6" t="s">
        <v>148</v>
      </c>
      <c r="H47" s="7" t="s">
        <v>1</v>
      </c>
      <c r="I47" s="8" t="s">
        <v>233</v>
      </c>
      <c r="J47" s="7">
        <v>3169001</v>
      </c>
      <c r="K47" s="9" t="s">
        <v>234</v>
      </c>
      <c r="L47" s="10">
        <v>49500000</v>
      </c>
      <c r="M47" s="11">
        <v>43116</v>
      </c>
      <c r="N47" s="11">
        <v>43449</v>
      </c>
      <c r="O47" s="12" t="s">
        <v>138</v>
      </c>
    </row>
    <row r="48" spans="1:15" ht="54" x14ac:dyDescent="0.25">
      <c r="A48" s="3">
        <v>48</v>
      </c>
      <c r="B48" s="4" t="s">
        <v>235</v>
      </c>
      <c r="C48" s="16" t="s">
        <v>14</v>
      </c>
      <c r="D48" s="16" t="s">
        <v>35</v>
      </c>
      <c r="E48" s="17" t="s">
        <v>35</v>
      </c>
      <c r="F48" s="6" t="s">
        <v>236</v>
      </c>
      <c r="G48" s="6" t="s">
        <v>237</v>
      </c>
      <c r="H48" s="7" t="s">
        <v>1</v>
      </c>
      <c r="I48" s="8" t="s">
        <v>238</v>
      </c>
      <c r="J48" s="7">
        <v>3169001</v>
      </c>
      <c r="K48" s="9" t="s">
        <v>239</v>
      </c>
      <c r="L48" s="10">
        <v>77000000</v>
      </c>
      <c r="M48" s="11">
        <v>43116</v>
      </c>
      <c r="N48" s="11">
        <v>43449</v>
      </c>
      <c r="O48" s="12" t="s">
        <v>164</v>
      </c>
    </row>
    <row r="49" spans="1:15" ht="48" x14ac:dyDescent="0.25">
      <c r="A49" s="3">
        <v>52</v>
      </c>
      <c r="B49" s="4" t="s">
        <v>240</v>
      </c>
      <c r="C49" s="16" t="s">
        <v>14</v>
      </c>
      <c r="D49" s="16" t="s">
        <v>35</v>
      </c>
      <c r="E49" s="17" t="s">
        <v>35</v>
      </c>
      <c r="F49" s="6" t="s">
        <v>241</v>
      </c>
      <c r="G49" s="6" t="s">
        <v>242</v>
      </c>
      <c r="H49" s="7" t="s">
        <v>1</v>
      </c>
      <c r="I49" s="8" t="s">
        <v>243</v>
      </c>
      <c r="J49" s="7">
        <v>3169001</v>
      </c>
      <c r="K49" s="9" t="s">
        <v>244</v>
      </c>
      <c r="L49" s="10">
        <v>32448000</v>
      </c>
      <c r="M49" s="11">
        <v>43116</v>
      </c>
      <c r="N49" s="11">
        <v>43449</v>
      </c>
      <c r="O49" s="12" t="s">
        <v>164</v>
      </c>
    </row>
    <row r="50" spans="1:15" ht="48" x14ac:dyDescent="0.25">
      <c r="A50" s="3">
        <v>53</v>
      </c>
      <c r="B50" s="4" t="s">
        <v>245</v>
      </c>
      <c r="C50" s="16" t="s">
        <v>14</v>
      </c>
      <c r="D50" s="16" t="s">
        <v>35</v>
      </c>
      <c r="E50" s="17" t="s">
        <v>35</v>
      </c>
      <c r="F50" s="6" t="s">
        <v>71</v>
      </c>
      <c r="G50" s="6" t="s">
        <v>188</v>
      </c>
      <c r="H50" s="7" t="s">
        <v>1</v>
      </c>
      <c r="I50" s="8" t="s">
        <v>246</v>
      </c>
      <c r="J50" s="7">
        <v>3169001</v>
      </c>
      <c r="K50" s="9" t="s">
        <v>247</v>
      </c>
      <c r="L50" s="10">
        <v>43585993</v>
      </c>
      <c r="M50" s="11">
        <v>43116</v>
      </c>
      <c r="N50" s="11">
        <v>43449</v>
      </c>
      <c r="O50" s="12" t="s">
        <v>66</v>
      </c>
    </row>
    <row r="51" spans="1:15" ht="36" x14ac:dyDescent="0.25">
      <c r="A51" s="3">
        <v>54</v>
      </c>
      <c r="B51" s="4" t="s">
        <v>248</v>
      </c>
      <c r="C51" s="16" t="s">
        <v>14</v>
      </c>
      <c r="D51" s="16" t="s">
        <v>35</v>
      </c>
      <c r="E51" s="17" t="s">
        <v>35</v>
      </c>
      <c r="F51" s="6" t="s">
        <v>249</v>
      </c>
      <c r="G51" s="6" t="s">
        <v>242</v>
      </c>
      <c r="H51" s="7" t="s">
        <v>1</v>
      </c>
      <c r="I51" s="8" t="s">
        <v>250</v>
      </c>
      <c r="J51" s="7">
        <v>3169001</v>
      </c>
      <c r="K51" s="9" t="s">
        <v>251</v>
      </c>
      <c r="L51" s="10">
        <v>48450000</v>
      </c>
      <c r="M51" s="11">
        <v>43115</v>
      </c>
      <c r="N51" s="11">
        <v>43418</v>
      </c>
      <c r="O51" s="12" t="s">
        <v>176</v>
      </c>
    </row>
    <row r="52" spans="1:15" ht="36" x14ac:dyDescent="0.25">
      <c r="A52" s="3">
        <v>55</v>
      </c>
      <c r="B52" s="4" t="s">
        <v>252</v>
      </c>
      <c r="C52" s="16" t="s">
        <v>14</v>
      </c>
      <c r="D52" s="16" t="s">
        <v>35</v>
      </c>
      <c r="E52" s="17" t="s">
        <v>35</v>
      </c>
      <c r="F52" s="6" t="s">
        <v>253</v>
      </c>
      <c r="G52" s="6" t="s">
        <v>96</v>
      </c>
      <c r="H52" s="7" t="s">
        <v>1</v>
      </c>
      <c r="I52" s="8" t="s">
        <v>254</v>
      </c>
      <c r="J52" s="7">
        <v>3169001</v>
      </c>
      <c r="K52" s="9" t="s">
        <v>255</v>
      </c>
      <c r="L52" s="10">
        <v>48450000</v>
      </c>
      <c r="M52" s="11">
        <v>43122</v>
      </c>
      <c r="N52" s="11">
        <v>43425</v>
      </c>
      <c r="O52" s="12" t="s">
        <v>176</v>
      </c>
    </row>
    <row r="53" spans="1:15" ht="54" x14ac:dyDescent="0.25">
      <c r="A53" s="3">
        <v>56</v>
      </c>
      <c r="B53" s="4" t="s">
        <v>256</v>
      </c>
      <c r="C53" s="16" t="s">
        <v>14</v>
      </c>
      <c r="D53" s="16" t="s">
        <v>35</v>
      </c>
      <c r="E53" s="17" t="s">
        <v>35</v>
      </c>
      <c r="F53" s="6" t="s">
        <v>257</v>
      </c>
      <c r="G53" s="6" t="s">
        <v>63</v>
      </c>
      <c r="H53" s="7" t="s">
        <v>1</v>
      </c>
      <c r="I53" s="8" t="s">
        <v>258</v>
      </c>
      <c r="J53" s="7">
        <v>3169001</v>
      </c>
      <c r="K53" s="9" t="s">
        <v>259</v>
      </c>
      <c r="L53" s="10">
        <v>45815000</v>
      </c>
      <c r="M53" s="11">
        <v>43117</v>
      </c>
      <c r="N53" s="11">
        <v>43450</v>
      </c>
      <c r="O53" s="12" t="s">
        <v>105</v>
      </c>
    </row>
    <row r="54" spans="1:15" ht="54" x14ac:dyDescent="0.25">
      <c r="A54" s="3">
        <v>57</v>
      </c>
      <c r="B54" s="4" t="s">
        <v>260</v>
      </c>
      <c r="C54" s="16" t="s">
        <v>14</v>
      </c>
      <c r="D54" s="16" t="s">
        <v>35</v>
      </c>
      <c r="E54" s="17" t="s">
        <v>35</v>
      </c>
      <c r="F54" s="6" t="s">
        <v>261</v>
      </c>
      <c r="G54" s="6" t="s">
        <v>148</v>
      </c>
      <c r="H54" s="7" t="s">
        <v>1</v>
      </c>
      <c r="I54" s="8" t="s">
        <v>262</v>
      </c>
      <c r="J54" s="7">
        <v>3169001</v>
      </c>
      <c r="K54" s="9" t="s">
        <v>263</v>
      </c>
      <c r="L54" s="10">
        <v>49500000</v>
      </c>
      <c r="M54" s="11">
        <v>43116</v>
      </c>
      <c r="N54" s="11">
        <v>43449</v>
      </c>
      <c r="O54" s="12" t="s">
        <v>138</v>
      </c>
    </row>
    <row r="55" spans="1:15" ht="40.5" x14ac:dyDescent="0.25">
      <c r="A55" s="3">
        <v>58</v>
      </c>
      <c r="B55" s="4" t="s">
        <v>264</v>
      </c>
      <c r="C55" s="16" t="s">
        <v>14</v>
      </c>
      <c r="D55" s="16" t="s">
        <v>35</v>
      </c>
      <c r="E55" s="17" t="s">
        <v>35</v>
      </c>
      <c r="F55" s="6" t="s">
        <v>265</v>
      </c>
      <c r="G55" s="6" t="s">
        <v>193</v>
      </c>
      <c r="H55" s="7" t="s">
        <v>1</v>
      </c>
      <c r="I55" s="8" t="s">
        <v>266</v>
      </c>
      <c r="J55" s="7">
        <v>3169001</v>
      </c>
      <c r="K55" s="9" t="s">
        <v>267</v>
      </c>
      <c r="L55" s="10">
        <v>24992000</v>
      </c>
      <c r="M55" s="11">
        <v>43116</v>
      </c>
      <c r="N55" s="11">
        <v>43449</v>
      </c>
      <c r="O55" s="12" t="s">
        <v>138</v>
      </c>
    </row>
    <row r="56" spans="1:15" ht="60" x14ac:dyDescent="0.25">
      <c r="A56" s="3">
        <v>59</v>
      </c>
      <c r="B56" s="4" t="s">
        <v>268</v>
      </c>
      <c r="C56" s="16" t="s">
        <v>14</v>
      </c>
      <c r="D56" s="16" t="s">
        <v>35</v>
      </c>
      <c r="E56" s="17" t="s">
        <v>35</v>
      </c>
      <c r="F56" s="6" t="s">
        <v>269</v>
      </c>
      <c r="G56" s="6" t="s">
        <v>270</v>
      </c>
      <c r="H56" s="7" t="s">
        <v>1</v>
      </c>
      <c r="I56" s="8" t="s">
        <v>271</v>
      </c>
      <c r="J56" s="7">
        <v>3169001</v>
      </c>
      <c r="K56" s="9" t="s">
        <v>272</v>
      </c>
      <c r="L56" s="10">
        <v>95180800</v>
      </c>
      <c r="M56" s="11">
        <v>43116</v>
      </c>
      <c r="N56" s="11">
        <v>43449</v>
      </c>
      <c r="O56" s="12" t="s">
        <v>21</v>
      </c>
    </row>
    <row r="57" spans="1:15" ht="54" x14ac:dyDescent="0.25">
      <c r="A57" s="3">
        <v>60</v>
      </c>
      <c r="B57" s="4" t="s">
        <v>273</v>
      </c>
      <c r="C57" s="16" t="s">
        <v>14</v>
      </c>
      <c r="D57" s="16" t="s">
        <v>35</v>
      </c>
      <c r="E57" s="17" t="s">
        <v>35</v>
      </c>
      <c r="F57" s="6" t="s">
        <v>274</v>
      </c>
      <c r="G57" s="6" t="s">
        <v>193</v>
      </c>
      <c r="H57" s="7" t="s">
        <v>1</v>
      </c>
      <c r="I57" s="8" t="s">
        <v>275</v>
      </c>
      <c r="J57" s="7">
        <v>3169001</v>
      </c>
      <c r="K57" s="9" t="s">
        <v>276</v>
      </c>
      <c r="L57" s="10">
        <v>24992000</v>
      </c>
      <c r="M57" s="11">
        <v>43118</v>
      </c>
      <c r="N57" s="11">
        <v>43451</v>
      </c>
      <c r="O57" s="12" t="s">
        <v>138</v>
      </c>
    </row>
    <row r="58" spans="1:15" ht="48" x14ac:dyDescent="0.25">
      <c r="A58" s="3">
        <v>61</v>
      </c>
      <c r="B58" s="4" t="s">
        <v>277</v>
      </c>
      <c r="C58" s="16" t="s">
        <v>14</v>
      </c>
      <c r="D58" s="16" t="s">
        <v>35</v>
      </c>
      <c r="E58" s="17" t="s">
        <v>35</v>
      </c>
      <c r="F58" s="6" t="s">
        <v>278</v>
      </c>
      <c r="G58" s="6" t="s">
        <v>81</v>
      </c>
      <c r="H58" s="7" t="s">
        <v>1</v>
      </c>
      <c r="I58" s="8" t="s">
        <v>279</v>
      </c>
      <c r="J58" s="7">
        <v>3169001</v>
      </c>
      <c r="K58" s="9" t="s">
        <v>280</v>
      </c>
      <c r="L58" s="10">
        <v>48000000</v>
      </c>
      <c r="M58" s="11">
        <v>43116</v>
      </c>
      <c r="N58" s="11">
        <v>43358</v>
      </c>
      <c r="O58" s="12" t="s">
        <v>281</v>
      </c>
    </row>
    <row r="59" spans="1:15" ht="72" x14ac:dyDescent="0.25">
      <c r="A59" s="3">
        <v>62</v>
      </c>
      <c r="B59" s="4" t="s">
        <v>282</v>
      </c>
      <c r="C59" s="16" t="s">
        <v>14</v>
      </c>
      <c r="D59" s="16" t="s">
        <v>283</v>
      </c>
      <c r="E59" s="17" t="s">
        <v>284</v>
      </c>
      <c r="F59" s="6" t="s">
        <v>285</v>
      </c>
      <c r="G59" s="6" t="s">
        <v>286</v>
      </c>
      <c r="H59" s="7" t="s">
        <v>1</v>
      </c>
      <c r="I59" s="8" t="s">
        <v>287</v>
      </c>
      <c r="J59" s="7">
        <v>3169001</v>
      </c>
      <c r="K59" s="9" t="s">
        <v>288</v>
      </c>
      <c r="L59" s="10">
        <v>41800000</v>
      </c>
      <c r="M59" s="11">
        <v>43116</v>
      </c>
      <c r="N59" s="11">
        <v>43449</v>
      </c>
      <c r="O59" s="12" t="s">
        <v>42</v>
      </c>
    </row>
    <row r="60" spans="1:15" ht="54" x14ac:dyDescent="0.25">
      <c r="A60" s="3">
        <v>63</v>
      </c>
      <c r="B60" s="4" t="s">
        <v>289</v>
      </c>
      <c r="C60" s="16" t="s">
        <v>14</v>
      </c>
      <c r="D60" s="16" t="s">
        <v>35</v>
      </c>
      <c r="E60" s="17" t="s">
        <v>35</v>
      </c>
      <c r="F60" s="6" t="s">
        <v>290</v>
      </c>
      <c r="G60" s="6" t="s">
        <v>291</v>
      </c>
      <c r="H60" s="7" t="s">
        <v>1</v>
      </c>
      <c r="I60" s="8" t="s">
        <v>292</v>
      </c>
      <c r="J60" s="7">
        <v>3169001</v>
      </c>
      <c r="K60" s="9" t="s">
        <v>293</v>
      </c>
      <c r="L60" s="10">
        <v>36000000</v>
      </c>
      <c r="M60" s="11">
        <v>43116</v>
      </c>
      <c r="N60" s="11">
        <v>43358</v>
      </c>
      <c r="O60" s="12" t="s">
        <v>42</v>
      </c>
    </row>
    <row r="61" spans="1:15" ht="36" x14ac:dyDescent="0.25">
      <c r="A61" s="3">
        <v>64</v>
      </c>
      <c r="B61" s="4" t="s">
        <v>294</v>
      </c>
      <c r="C61" s="16" t="s">
        <v>14</v>
      </c>
      <c r="D61" s="16" t="s">
        <v>140</v>
      </c>
      <c r="E61" s="17" t="s">
        <v>295</v>
      </c>
      <c r="F61" s="6" t="s">
        <v>166</v>
      </c>
      <c r="G61" s="6" t="s">
        <v>96</v>
      </c>
      <c r="H61" s="7" t="s">
        <v>1</v>
      </c>
      <c r="I61" s="8" t="s">
        <v>296</v>
      </c>
      <c r="J61" s="7">
        <v>3169001</v>
      </c>
      <c r="K61" s="9" t="s">
        <v>297</v>
      </c>
      <c r="L61" s="10">
        <v>48450000</v>
      </c>
      <c r="M61" s="11">
        <v>43116</v>
      </c>
      <c r="N61" s="11">
        <v>43419</v>
      </c>
      <c r="O61" s="12" t="s">
        <v>176</v>
      </c>
    </row>
    <row r="62" spans="1:15" ht="60" x14ac:dyDescent="0.25">
      <c r="A62" s="3">
        <v>65</v>
      </c>
      <c r="B62" s="4" t="s">
        <v>298</v>
      </c>
      <c r="C62" s="16" t="s">
        <v>14</v>
      </c>
      <c r="D62" s="16" t="s">
        <v>35</v>
      </c>
      <c r="E62" s="17" t="s">
        <v>35</v>
      </c>
      <c r="F62" s="6" t="s">
        <v>299</v>
      </c>
      <c r="G62" s="6" t="s">
        <v>242</v>
      </c>
      <c r="H62" s="7" t="s">
        <v>1</v>
      </c>
      <c r="I62" s="8" t="s">
        <v>300</v>
      </c>
      <c r="J62" s="7">
        <v>3169001</v>
      </c>
      <c r="K62" s="9" t="s">
        <v>301</v>
      </c>
      <c r="L62" s="10">
        <v>36400000</v>
      </c>
      <c r="M62" s="11">
        <v>43116</v>
      </c>
      <c r="N62" s="11">
        <v>43327</v>
      </c>
      <c r="O62" s="12" t="s">
        <v>66</v>
      </c>
    </row>
    <row r="63" spans="1:15" ht="48" x14ac:dyDescent="0.25">
      <c r="A63" s="3">
        <v>69</v>
      </c>
      <c r="B63" s="4" t="s">
        <v>302</v>
      </c>
      <c r="C63" s="16" t="s">
        <v>14</v>
      </c>
      <c r="D63" s="16" t="s">
        <v>35</v>
      </c>
      <c r="E63" s="17" t="s">
        <v>35</v>
      </c>
      <c r="F63" s="6" t="s">
        <v>303</v>
      </c>
      <c r="G63" s="6" t="s">
        <v>63</v>
      </c>
      <c r="H63" s="7" t="s">
        <v>1</v>
      </c>
      <c r="I63" s="8" t="s">
        <v>304</v>
      </c>
      <c r="J63" s="7">
        <v>3169001</v>
      </c>
      <c r="K63" s="9" t="s">
        <v>305</v>
      </c>
      <c r="L63" s="10">
        <v>52800000</v>
      </c>
      <c r="M63" s="11">
        <v>43116</v>
      </c>
      <c r="N63" s="11">
        <v>43449</v>
      </c>
      <c r="O63" s="12" t="s">
        <v>66</v>
      </c>
    </row>
    <row r="64" spans="1:15" ht="40.5" x14ac:dyDescent="0.25">
      <c r="A64" s="3">
        <v>70</v>
      </c>
      <c r="B64" s="4" t="s">
        <v>306</v>
      </c>
      <c r="C64" s="16" t="s">
        <v>14</v>
      </c>
      <c r="D64" s="16" t="s">
        <v>35</v>
      </c>
      <c r="E64" s="17" t="s">
        <v>35</v>
      </c>
      <c r="F64" s="6" t="s">
        <v>307</v>
      </c>
      <c r="G64" s="6" t="s">
        <v>308</v>
      </c>
      <c r="H64" s="7" t="s">
        <v>1</v>
      </c>
      <c r="I64" s="8" t="s">
        <v>309</v>
      </c>
      <c r="J64" s="7">
        <v>3169001</v>
      </c>
      <c r="K64" s="9" t="s">
        <v>310</v>
      </c>
      <c r="L64" s="10">
        <v>41800000</v>
      </c>
      <c r="M64" s="11">
        <v>43116</v>
      </c>
      <c r="N64" s="11">
        <v>43449</v>
      </c>
      <c r="O64" s="12" t="s">
        <v>42</v>
      </c>
    </row>
    <row r="65" spans="1:15" ht="40.5" x14ac:dyDescent="0.25">
      <c r="A65" s="3">
        <v>72</v>
      </c>
      <c r="B65" s="4" t="s">
        <v>311</v>
      </c>
      <c r="C65" s="16" t="s">
        <v>14</v>
      </c>
      <c r="D65" s="16" t="s">
        <v>35</v>
      </c>
      <c r="E65" s="17" t="s">
        <v>35</v>
      </c>
      <c r="F65" s="6" t="s">
        <v>312</v>
      </c>
      <c r="G65" s="6" t="s">
        <v>313</v>
      </c>
      <c r="H65" s="7" t="s">
        <v>1</v>
      </c>
      <c r="I65" s="8" t="s">
        <v>314</v>
      </c>
      <c r="J65" s="7">
        <v>3169001</v>
      </c>
      <c r="K65" s="9" t="s">
        <v>315</v>
      </c>
      <c r="L65" s="10">
        <v>21043000</v>
      </c>
      <c r="M65" s="11">
        <v>43116</v>
      </c>
      <c r="N65" s="11">
        <v>43449</v>
      </c>
      <c r="O65" s="12" t="s">
        <v>138</v>
      </c>
    </row>
    <row r="66" spans="1:15" ht="48" x14ac:dyDescent="0.25">
      <c r="A66" s="3">
        <v>77</v>
      </c>
      <c r="B66" s="4" t="s">
        <v>316</v>
      </c>
      <c r="C66" s="16" t="s">
        <v>14</v>
      </c>
      <c r="D66" s="16" t="s">
        <v>35</v>
      </c>
      <c r="E66" s="17" t="s">
        <v>35</v>
      </c>
      <c r="F66" s="6" t="s">
        <v>317</v>
      </c>
      <c r="G66" s="6" t="s">
        <v>63</v>
      </c>
      <c r="H66" s="7" t="s">
        <v>1</v>
      </c>
      <c r="I66" s="8" t="s">
        <v>318</v>
      </c>
      <c r="J66" s="7">
        <v>3169001</v>
      </c>
      <c r="K66" s="9" t="s">
        <v>319</v>
      </c>
      <c r="L66" s="10">
        <v>45815000</v>
      </c>
      <c r="M66" s="11">
        <v>43116</v>
      </c>
      <c r="N66" s="11">
        <v>43449</v>
      </c>
      <c r="O66" s="12" t="s">
        <v>105</v>
      </c>
    </row>
    <row r="67" spans="1:15" ht="108" x14ac:dyDescent="0.25">
      <c r="A67" s="3">
        <v>78</v>
      </c>
      <c r="B67" s="4" t="s">
        <v>320</v>
      </c>
      <c r="C67" s="16" t="s">
        <v>14</v>
      </c>
      <c r="D67" s="16" t="s">
        <v>35</v>
      </c>
      <c r="E67" s="17" t="s">
        <v>35</v>
      </c>
      <c r="F67" s="6" t="s">
        <v>321</v>
      </c>
      <c r="G67" s="6" t="s">
        <v>81</v>
      </c>
      <c r="H67" s="7" t="s">
        <v>1</v>
      </c>
      <c r="I67" s="8" t="s">
        <v>322</v>
      </c>
      <c r="J67" s="7">
        <v>3169001</v>
      </c>
      <c r="K67" s="9" t="s">
        <v>323</v>
      </c>
      <c r="L67" s="10">
        <v>63140000</v>
      </c>
      <c r="M67" s="11">
        <v>43116</v>
      </c>
      <c r="N67" s="11">
        <v>43449</v>
      </c>
      <c r="O67" s="12" t="s">
        <v>105</v>
      </c>
    </row>
    <row r="68" spans="1:15" ht="54" x14ac:dyDescent="0.25">
      <c r="A68" s="3">
        <v>79</v>
      </c>
      <c r="B68" s="4" t="s">
        <v>324</v>
      </c>
      <c r="C68" s="16" t="s">
        <v>14</v>
      </c>
      <c r="D68" s="16" t="s">
        <v>140</v>
      </c>
      <c r="E68" s="17" t="s">
        <v>295</v>
      </c>
      <c r="F68" s="6" t="s">
        <v>325</v>
      </c>
      <c r="G68" s="6" t="s">
        <v>81</v>
      </c>
      <c r="H68" s="7" t="s">
        <v>1</v>
      </c>
      <c r="I68" s="8" t="s">
        <v>326</v>
      </c>
      <c r="J68" s="7">
        <v>3169001</v>
      </c>
      <c r="K68" s="9" t="s">
        <v>323</v>
      </c>
      <c r="L68" s="10">
        <v>63140000</v>
      </c>
      <c r="M68" s="11">
        <v>43116</v>
      </c>
      <c r="N68" s="11">
        <v>43449</v>
      </c>
      <c r="O68" s="12" t="s">
        <v>105</v>
      </c>
    </row>
    <row r="69" spans="1:15" ht="60" x14ac:dyDescent="0.25">
      <c r="A69" s="3">
        <v>80</v>
      </c>
      <c r="B69" s="4" t="s">
        <v>327</v>
      </c>
      <c r="C69" s="16" t="s">
        <v>14</v>
      </c>
      <c r="D69" s="16" t="s">
        <v>35</v>
      </c>
      <c r="E69" s="17" t="s">
        <v>35</v>
      </c>
      <c r="F69" s="6" t="s">
        <v>328</v>
      </c>
      <c r="G69" s="6" t="s">
        <v>81</v>
      </c>
      <c r="H69" s="7" t="s">
        <v>1</v>
      </c>
      <c r="I69" s="8" t="s">
        <v>329</v>
      </c>
      <c r="J69" s="7">
        <v>3169001</v>
      </c>
      <c r="K69" s="9" t="s">
        <v>323</v>
      </c>
      <c r="L69" s="10">
        <v>63140000</v>
      </c>
      <c r="M69" s="11">
        <v>43116</v>
      </c>
      <c r="N69" s="11">
        <v>43449</v>
      </c>
      <c r="O69" s="12" t="s">
        <v>105</v>
      </c>
    </row>
    <row r="70" spans="1:15" ht="60" x14ac:dyDescent="0.25">
      <c r="A70" s="3">
        <v>81</v>
      </c>
      <c r="B70" s="4" t="s">
        <v>330</v>
      </c>
      <c r="C70" s="16" t="s">
        <v>14</v>
      </c>
      <c r="D70" s="16" t="s">
        <v>140</v>
      </c>
      <c r="E70" s="17" t="s">
        <v>147</v>
      </c>
      <c r="F70" s="6" t="s">
        <v>331</v>
      </c>
      <c r="G70" s="6" t="s">
        <v>63</v>
      </c>
      <c r="H70" s="7" t="s">
        <v>1</v>
      </c>
      <c r="I70" s="8" t="s">
        <v>332</v>
      </c>
      <c r="J70" s="7">
        <v>3169001</v>
      </c>
      <c r="K70" s="9" t="s">
        <v>319</v>
      </c>
      <c r="L70" s="10">
        <v>45815000</v>
      </c>
      <c r="M70" s="11">
        <v>43116</v>
      </c>
      <c r="N70" s="11">
        <v>43449</v>
      </c>
      <c r="O70" s="12" t="s">
        <v>105</v>
      </c>
    </row>
    <row r="71" spans="1:15" ht="48" x14ac:dyDescent="0.25">
      <c r="A71" s="3">
        <v>82</v>
      </c>
      <c r="B71" s="4" t="s">
        <v>333</v>
      </c>
      <c r="C71" s="16" t="s">
        <v>14</v>
      </c>
      <c r="D71" s="16" t="s">
        <v>35</v>
      </c>
      <c r="E71" s="17" t="s">
        <v>35</v>
      </c>
      <c r="F71" s="6" t="s">
        <v>334</v>
      </c>
      <c r="G71" s="6" t="s">
        <v>63</v>
      </c>
      <c r="H71" s="7" t="s">
        <v>1</v>
      </c>
      <c r="I71" s="8" t="s">
        <v>335</v>
      </c>
      <c r="J71" s="7">
        <v>3169001</v>
      </c>
      <c r="K71" s="9" t="s">
        <v>319</v>
      </c>
      <c r="L71" s="10">
        <v>45815000</v>
      </c>
      <c r="M71" s="11">
        <v>43116</v>
      </c>
      <c r="N71" s="11">
        <v>43449</v>
      </c>
      <c r="O71" s="12" t="s">
        <v>105</v>
      </c>
    </row>
    <row r="72" spans="1:15" ht="48" x14ac:dyDescent="0.25">
      <c r="A72" s="3">
        <v>83</v>
      </c>
      <c r="B72" s="4" t="s">
        <v>336</v>
      </c>
      <c r="C72" s="16" t="s">
        <v>14</v>
      </c>
      <c r="D72" s="16" t="s">
        <v>35</v>
      </c>
      <c r="E72" s="17" t="s">
        <v>35</v>
      </c>
      <c r="F72" s="6" t="s">
        <v>317</v>
      </c>
      <c r="G72" s="6" t="s">
        <v>63</v>
      </c>
      <c r="H72" s="7" t="s">
        <v>1</v>
      </c>
      <c r="I72" s="8" t="s">
        <v>337</v>
      </c>
      <c r="J72" s="7">
        <v>3169001</v>
      </c>
      <c r="K72" s="9" t="s">
        <v>319</v>
      </c>
      <c r="L72" s="10">
        <v>45815000</v>
      </c>
      <c r="M72" s="11">
        <v>43116</v>
      </c>
      <c r="N72" s="11">
        <v>43449</v>
      </c>
      <c r="O72" s="12" t="s">
        <v>105</v>
      </c>
    </row>
    <row r="73" spans="1:15" ht="48" x14ac:dyDescent="0.25">
      <c r="A73" s="3">
        <v>84</v>
      </c>
      <c r="B73" s="4" t="s">
        <v>338</v>
      </c>
      <c r="C73" s="16" t="s">
        <v>14</v>
      </c>
      <c r="D73" s="16" t="s">
        <v>35</v>
      </c>
      <c r="E73" s="17" t="s">
        <v>35</v>
      </c>
      <c r="F73" s="6" t="s">
        <v>317</v>
      </c>
      <c r="G73" s="6" t="s">
        <v>63</v>
      </c>
      <c r="H73" s="7" t="s">
        <v>1</v>
      </c>
      <c r="I73" s="8" t="s">
        <v>339</v>
      </c>
      <c r="J73" s="7">
        <v>3169001</v>
      </c>
      <c r="K73" s="9" t="s">
        <v>319</v>
      </c>
      <c r="L73" s="10">
        <v>45815000</v>
      </c>
      <c r="M73" s="11">
        <v>43116</v>
      </c>
      <c r="N73" s="11">
        <v>43449</v>
      </c>
      <c r="O73" s="12" t="s">
        <v>105</v>
      </c>
    </row>
    <row r="74" spans="1:15" ht="54" x14ac:dyDescent="0.25">
      <c r="A74" s="3">
        <v>85</v>
      </c>
      <c r="B74" s="4" t="s">
        <v>340</v>
      </c>
      <c r="C74" s="16" t="s">
        <v>14</v>
      </c>
      <c r="D74" s="16" t="s">
        <v>35</v>
      </c>
      <c r="E74" s="17" t="s">
        <v>31</v>
      </c>
      <c r="F74" s="6" t="s">
        <v>317</v>
      </c>
      <c r="G74" s="6" t="s">
        <v>63</v>
      </c>
      <c r="H74" s="7" t="s">
        <v>1</v>
      </c>
      <c r="I74" s="8" t="s">
        <v>341</v>
      </c>
      <c r="J74" s="7">
        <v>3169001</v>
      </c>
      <c r="K74" s="9" t="s">
        <v>342</v>
      </c>
      <c r="L74" s="10">
        <v>45815000</v>
      </c>
      <c r="M74" s="11">
        <v>43116</v>
      </c>
      <c r="N74" s="11">
        <v>43449</v>
      </c>
      <c r="O74" s="12" t="s">
        <v>105</v>
      </c>
    </row>
    <row r="75" spans="1:15" ht="54" x14ac:dyDescent="0.25">
      <c r="A75" s="3">
        <v>86</v>
      </c>
      <c r="B75" s="4" t="s">
        <v>343</v>
      </c>
      <c r="C75" s="16" t="s">
        <v>14</v>
      </c>
      <c r="D75" s="16" t="s">
        <v>35</v>
      </c>
      <c r="E75" s="17" t="s">
        <v>35</v>
      </c>
      <c r="F75" s="6" t="s">
        <v>344</v>
      </c>
      <c r="G75" s="6" t="s">
        <v>63</v>
      </c>
      <c r="H75" s="7" t="s">
        <v>1</v>
      </c>
      <c r="I75" s="8" t="s">
        <v>345</v>
      </c>
      <c r="J75" s="7">
        <v>3169001</v>
      </c>
      <c r="K75" s="9" t="s">
        <v>346</v>
      </c>
      <c r="L75" s="10">
        <v>63140000</v>
      </c>
      <c r="M75" s="11">
        <v>43116</v>
      </c>
      <c r="N75" s="11">
        <v>43266</v>
      </c>
      <c r="O75" s="12" t="s">
        <v>105</v>
      </c>
    </row>
    <row r="76" spans="1:15" ht="48" x14ac:dyDescent="0.25">
      <c r="A76" s="3">
        <v>87</v>
      </c>
      <c r="B76" s="4" t="s">
        <v>347</v>
      </c>
      <c r="C76" s="16" t="s">
        <v>14</v>
      </c>
      <c r="D76" s="16" t="s">
        <v>35</v>
      </c>
      <c r="E76" s="17" t="s">
        <v>35</v>
      </c>
      <c r="F76" s="6" t="s">
        <v>348</v>
      </c>
      <c r="G76" s="6" t="s">
        <v>143</v>
      </c>
      <c r="H76" s="7" t="s">
        <v>1</v>
      </c>
      <c r="I76" s="8" t="s">
        <v>349</v>
      </c>
      <c r="J76" s="7">
        <v>3169001</v>
      </c>
      <c r="K76" s="9" t="s">
        <v>350</v>
      </c>
      <c r="L76" s="10">
        <v>32448000</v>
      </c>
      <c r="M76" s="11">
        <v>43117</v>
      </c>
      <c r="N76" s="11">
        <v>43267</v>
      </c>
      <c r="O76" s="12" t="s">
        <v>164</v>
      </c>
    </row>
    <row r="77" spans="1:15" ht="48" x14ac:dyDescent="0.25">
      <c r="A77" s="3">
        <v>88</v>
      </c>
      <c r="B77" s="4" t="s">
        <v>351</v>
      </c>
      <c r="C77" s="16" t="s">
        <v>14</v>
      </c>
      <c r="D77" s="16" t="s">
        <v>35</v>
      </c>
      <c r="E77" s="17" t="s">
        <v>35</v>
      </c>
      <c r="F77" s="6" t="s">
        <v>111</v>
      </c>
      <c r="G77" s="6" t="s">
        <v>96</v>
      </c>
      <c r="H77" s="7" t="s">
        <v>1</v>
      </c>
      <c r="I77" s="8" t="s">
        <v>352</v>
      </c>
      <c r="J77" s="7">
        <v>3169001</v>
      </c>
      <c r="K77" s="9" t="s">
        <v>353</v>
      </c>
      <c r="L77" s="10">
        <v>59602994</v>
      </c>
      <c r="M77" s="11">
        <v>43117</v>
      </c>
      <c r="N77" s="11">
        <v>43450</v>
      </c>
      <c r="O77" s="12" t="s">
        <v>66</v>
      </c>
    </row>
    <row r="78" spans="1:15" ht="48" x14ac:dyDescent="0.25">
      <c r="A78" s="3">
        <v>89</v>
      </c>
      <c r="B78" s="4" t="s">
        <v>354</v>
      </c>
      <c r="C78" s="16" t="s">
        <v>14</v>
      </c>
      <c r="D78" s="16" t="s">
        <v>35</v>
      </c>
      <c r="E78" s="17" t="s">
        <v>31</v>
      </c>
      <c r="F78" s="6" t="s">
        <v>355</v>
      </c>
      <c r="G78" s="6" t="s">
        <v>356</v>
      </c>
      <c r="H78" s="7" t="s">
        <v>1</v>
      </c>
      <c r="I78" s="13"/>
      <c r="J78" s="7">
        <v>3169001</v>
      </c>
      <c r="K78" s="9" t="s">
        <v>357</v>
      </c>
      <c r="L78" s="10">
        <v>46332000</v>
      </c>
      <c r="M78" s="11">
        <v>43117</v>
      </c>
      <c r="N78" s="11">
        <v>43450</v>
      </c>
      <c r="O78" s="12" t="s">
        <v>66</v>
      </c>
    </row>
    <row r="79" spans="1:15" ht="36" x14ac:dyDescent="0.25">
      <c r="A79" s="3">
        <v>90</v>
      </c>
      <c r="B79" s="4" t="s">
        <v>358</v>
      </c>
      <c r="C79" s="16" t="s">
        <v>14</v>
      </c>
      <c r="D79" s="16" t="s">
        <v>35</v>
      </c>
      <c r="E79" s="17" t="s">
        <v>35</v>
      </c>
      <c r="F79" s="6" t="s">
        <v>359</v>
      </c>
      <c r="G79" s="6" t="s">
        <v>193</v>
      </c>
      <c r="H79" s="7" t="s">
        <v>1</v>
      </c>
      <c r="I79" s="8" t="s">
        <v>360</v>
      </c>
      <c r="J79" s="7">
        <v>3169001</v>
      </c>
      <c r="K79" s="9" t="s">
        <v>361</v>
      </c>
      <c r="L79" s="10">
        <v>33000000</v>
      </c>
      <c r="M79" s="11">
        <v>43117</v>
      </c>
      <c r="N79" s="11">
        <v>43450</v>
      </c>
      <c r="O79" s="12" t="s">
        <v>42</v>
      </c>
    </row>
    <row r="80" spans="1:15" ht="60" x14ac:dyDescent="0.25">
      <c r="A80" s="3">
        <v>91</v>
      </c>
      <c r="B80" s="4" t="s">
        <v>362</v>
      </c>
      <c r="C80" s="16" t="s">
        <v>14</v>
      </c>
      <c r="D80" s="16" t="s">
        <v>35</v>
      </c>
      <c r="E80" s="17" t="s">
        <v>35</v>
      </c>
      <c r="F80" s="6" t="s">
        <v>205</v>
      </c>
      <c r="G80" s="6" t="s">
        <v>363</v>
      </c>
      <c r="H80" s="7" t="s">
        <v>1</v>
      </c>
      <c r="I80" s="8" t="s">
        <v>364</v>
      </c>
      <c r="J80" s="7">
        <v>3169001</v>
      </c>
      <c r="K80" s="9" t="s">
        <v>365</v>
      </c>
      <c r="L80" s="10">
        <v>72600000</v>
      </c>
      <c r="M80" s="11">
        <v>43117</v>
      </c>
      <c r="N80" s="11">
        <v>43450</v>
      </c>
      <c r="O80" s="12" t="s">
        <v>49</v>
      </c>
    </row>
    <row r="81" spans="1:15" ht="40.5" x14ac:dyDescent="0.25">
      <c r="A81" s="3">
        <v>92</v>
      </c>
      <c r="B81" s="4" t="s">
        <v>366</v>
      </c>
      <c r="C81" s="16" t="s">
        <v>14</v>
      </c>
      <c r="D81" s="16" t="s">
        <v>35</v>
      </c>
      <c r="E81" s="17" t="s">
        <v>35</v>
      </c>
      <c r="F81" s="6" t="s">
        <v>102</v>
      </c>
      <c r="G81" s="6" t="s">
        <v>291</v>
      </c>
      <c r="H81" s="7" t="s">
        <v>1</v>
      </c>
      <c r="I81" s="8" t="s">
        <v>367</v>
      </c>
      <c r="J81" s="7">
        <v>3169001</v>
      </c>
      <c r="K81" s="9" t="s">
        <v>368</v>
      </c>
      <c r="L81" s="10">
        <v>29120000</v>
      </c>
      <c r="M81" s="11">
        <v>43117</v>
      </c>
      <c r="N81" s="11">
        <v>43359</v>
      </c>
      <c r="O81" s="12" t="s">
        <v>281</v>
      </c>
    </row>
    <row r="82" spans="1:15" ht="48" x14ac:dyDescent="0.25">
      <c r="A82" s="3">
        <v>93</v>
      </c>
      <c r="B82" s="4" t="s">
        <v>369</v>
      </c>
      <c r="C82" s="16" t="s">
        <v>14</v>
      </c>
      <c r="D82" s="16" t="s">
        <v>35</v>
      </c>
      <c r="E82" s="17" t="s">
        <v>35</v>
      </c>
      <c r="F82" s="6" t="s">
        <v>317</v>
      </c>
      <c r="G82" s="6" t="s">
        <v>63</v>
      </c>
      <c r="H82" s="7" t="s">
        <v>1</v>
      </c>
      <c r="I82" s="8" t="s">
        <v>370</v>
      </c>
      <c r="J82" s="7">
        <v>3169001</v>
      </c>
      <c r="K82" s="9" t="s">
        <v>371</v>
      </c>
      <c r="L82" s="10">
        <v>45815000</v>
      </c>
      <c r="M82" s="11">
        <v>43117</v>
      </c>
      <c r="N82" s="11">
        <v>43450</v>
      </c>
      <c r="O82" s="12" t="s">
        <v>105</v>
      </c>
    </row>
    <row r="83" spans="1:15" ht="36" x14ac:dyDescent="0.25">
      <c r="A83" s="3">
        <v>94</v>
      </c>
      <c r="B83" s="4" t="s">
        <v>372</v>
      </c>
      <c r="C83" s="16" t="s">
        <v>14</v>
      </c>
      <c r="D83" s="16" t="s">
        <v>35</v>
      </c>
      <c r="E83" s="17" t="s">
        <v>35</v>
      </c>
      <c r="F83" s="6" t="s">
        <v>373</v>
      </c>
      <c r="G83" s="6" t="s">
        <v>374</v>
      </c>
      <c r="H83" s="7" t="s">
        <v>1</v>
      </c>
      <c r="I83" s="8" t="s">
        <v>375</v>
      </c>
      <c r="J83" s="7">
        <v>3169001</v>
      </c>
      <c r="K83" s="9" t="s">
        <v>376</v>
      </c>
      <c r="L83" s="10">
        <v>64064000</v>
      </c>
      <c r="M83" s="11">
        <v>43421</v>
      </c>
      <c r="N83" s="11">
        <v>43450</v>
      </c>
      <c r="O83" s="12" t="s">
        <v>138</v>
      </c>
    </row>
    <row r="84" spans="1:15" ht="48" x14ac:dyDescent="0.25">
      <c r="A84" s="3">
        <v>95</v>
      </c>
      <c r="B84" s="4" t="s">
        <v>377</v>
      </c>
      <c r="C84" s="16" t="s">
        <v>14</v>
      </c>
      <c r="D84" s="16" t="s">
        <v>378</v>
      </c>
      <c r="E84" s="17" t="s">
        <v>379</v>
      </c>
      <c r="F84" s="6" t="s">
        <v>380</v>
      </c>
      <c r="G84" s="6" t="s">
        <v>96</v>
      </c>
      <c r="H84" s="7" t="s">
        <v>1</v>
      </c>
      <c r="I84" s="8" t="s">
        <v>381</v>
      </c>
      <c r="J84" s="7">
        <v>3169001</v>
      </c>
      <c r="K84" s="9" t="s">
        <v>382</v>
      </c>
      <c r="L84" s="10">
        <v>57200000</v>
      </c>
      <c r="M84" s="11">
        <v>43116</v>
      </c>
      <c r="N84" s="11">
        <v>43449</v>
      </c>
      <c r="O84" s="12" t="s">
        <v>109</v>
      </c>
    </row>
    <row r="85" spans="1:15" ht="40.5" x14ac:dyDescent="0.25">
      <c r="A85" s="3">
        <v>96</v>
      </c>
      <c r="B85" s="4" t="s">
        <v>383</v>
      </c>
      <c r="C85" s="16" t="s">
        <v>14</v>
      </c>
      <c r="D85" s="16" t="s">
        <v>15</v>
      </c>
      <c r="E85" s="17" t="s">
        <v>384</v>
      </c>
      <c r="F85" s="6" t="s">
        <v>385</v>
      </c>
      <c r="G85" s="6" t="s">
        <v>148</v>
      </c>
      <c r="H85" s="7" t="s">
        <v>1</v>
      </c>
      <c r="I85" s="8" t="s">
        <v>386</v>
      </c>
      <c r="J85" s="7">
        <v>3169001</v>
      </c>
      <c r="K85" s="9" t="s">
        <v>387</v>
      </c>
      <c r="L85" s="10">
        <v>36611200</v>
      </c>
      <c r="M85" s="11">
        <v>43117</v>
      </c>
      <c r="N85" s="11">
        <v>43359</v>
      </c>
      <c r="O85" s="12" t="s">
        <v>281</v>
      </c>
    </row>
    <row r="86" spans="1:15" ht="67.5" x14ac:dyDescent="0.25">
      <c r="A86" s="3">
        <v>97</v>
      </c>
      <c r="B86" s="4" t="s">
        <v>388</v>
      </c>
      <c r="C86" s="16" t="s">
        <v>14</v>
      </c>
      <c r="D86" s="16" t="s">
        <v>35</v>
      </c>
      <c r="E86" s="17" t="s">
        <v>35</v>
      </c>
      <c r="F86" s="6" t="s">
        <v>389</v>
      </c>
      <c r="G86" s="6" t="s">
        <v>390</v>
      </c>
      <c r="H86" s="7" t="s">
        <v>1</v>
      </c>
      <c r="I86" s="8" t="s">
        <v>391</v>
      </c>
      <c r="J86" s="7">
        <v>3169001</v>
      </c>
      <c r="K86" s="9" t="s">
        <v>392</v>
      </c>
      <c r="L86" s="10">
        <v>42225664</v>
      </c>
      <c r="M86" s="11">
        <v>43117</v>
      </c>
      <c r="N86" s="11">
        <v>43359</v>
      </c>
      <c r="O86" s="12" t="s">
        <v>281</v>
      </c>
    </row>
    <row r="87" spans="1:15" ht="48" x14ac:dyDescent="0.25">
      <c r="A87" s="3">
        <v>98</v>
      </c>
      <c r="B87" s="4" t="s">
        <v>393</v>
      </c>
      <c r="C87" s="16" t="s">
        <v>14</v>
      </c>
      <c r="D87" s="16" t="s">
        <v>35</v>
      </c>
      <c r="E87" s="17" t="s">
        <v>35</v>
      </c>
      <c r="F87" s="6" t="s">
        <v>111</v>
      </c>
      <c r="G87" s="6" t="s">
        <v>148</v>
      </c>
      <c r="H87" s="7" t="s">
        <v>1</v>
      </c>
      <c r="I87" s="8" t="s">
        <v>394</v>
      </c>
      <c r="J87" s="7">
        <v>3169001</v>
      </c>
      <c r="K87" s="9" t="s">
        <v>395</v>
      </c>
      <c r="L87" s="10">
        <v>49500000</v>
      </c>
      <c r="M87" s="11">
        <v>43117</v>
      </c>
      <c r="N87" s="11">
        <v>43450</v>
      </c>
      <c r="O87" s="12" t="s">
        <v>66</v>
      </c>
    </row>
    <row r="88" spans="1:15" ht="60" x14ac:dyDescent="0.25">
      <c r="A88" s="3">
        <v>99</v>
      </c>
      <c r="B88" s="4" t="s">
        <v>396</v>
      </c>
      <c r="C88" s="16" t="s">
        <v>14</v>
      </c>
      <c r="D88" s="16" t="s">
        <v>397</v>
      </c>
      <c r="E88" s="17" t="s">
        <v>398</v>
      </c>
      <c r="F88" s="6" t="s">
        <v>399</v>
      </c>
      <c r="G88" s="6" t="s">
        <v>148</v>
      </c>
      <c r="H88" s="7" t="s">
        <v>1</v>
      </c>
      <c r="I88" s="8" t="s">
        <v>400</v>
      </c>
      <c r="J88" s="7">
        <v>3169001</v>
      </c>
      <c r="K88" s="9" t="s">
        <v>387</v>
      </c>
      <c r="L88" s="10">
        <v>34611200</v>
      </c>
      <c r="M88" s="11">
        <v>43117</v>
      </c>
      <c r="N88" s="11">
        <v>43359</v>
      </c>
      <c r="O88" s="12" t="s">
        <v>281</v>
      </c>
    </row>
    <row r="89" spans="1:15" ht="36" x14ac:dyDescent="0.25">
      <c r="A89" s="3">
        <v>100</v>
      </c>
      <c r="B89" s="4" t="s">
        <v>401</v>
      </c>
      <c r="C89" s="16" t="s">
        <v>14</v>
      </c>
      <c r="D89" s="16" t="s">
        <v>35</v>
      </c>
      <c r="E89" s="17" t="s">
        <v>35</v>
      </c>
      <c r="F89" s="6" t="s">
        <v>317</v>
      </c>
      <c r="G89" s="6" t="s">
        <v>46</v>
      </c>
      <c r="H89" s="7" t="s">
        <v>1</v>
      </c>
      <c r="I89" s="8" t="s">
        <v>402</v>
      </c>
      <c r="J89" s="7">
        <v>3169001</v>
      </c>
      <c r="K89" s="9" t="s">
        <v>403</v>
      </c>
      <c r="L89" s="10">
        <v>68640000</v>
      </c>
      <c r="M89" s="11">
        <v>43117</v>
      </c>
      <c r="N89" s="11">
        <v>43450</v>
      </c>
      <c r="O89" s="12" t="s">
        <v>138</v>
      </c>
    </row>
    <row r="90" spans="1:15" ht="48" x14ac:dyDescent="0.25">
      <c r="A90" s="3">
        <v>101</v>
      </c>
      <c r="B90" s="4" t="s">
        <v>404</v>
      </c>
      <c r="C90" s="16" t="s">
        <v>14</v>
      </c>
      <c r="D90" s="16" t="s">
        <v>35</v>
      </c>
      <c r="E90" s="17" t="s">
        <v>35</v>
      </c>
      <c r="F90" s="6" t="s">
        <v>405</v>
      </c>
      <c r="G90" s="6" t="s">
        <v>148</v>
      </c>
      <c r="H90" s="7" t="s">
        <v>1</v>
      </c>
      <c r="I90" s="8" t="s">
        <v>406</v>
      </c>
      <c r="J90" s="7">
        <v>3169001</v>
      </c>
      <c r="K90" s="9" t="s">
        <v>395</v>
      </c>
      <c r="L90" s="10">
        <v>49500000</v>
      </c>
      <c r="M90" s="11">
        <v>43117</v>
      </c>
      <c r="N90" s="11">
        <v>43450</v>
      </c>
      <c r="O90" s="12" t="s">
        <v>66</v>
      </c>
    </row>
    <row r="91" spans="1:15" ht="40.5" x14ac:dyDescent="0.25">
      <c r="A91" s="3">
        <v>103</v>
      </c>
      <c r="B91" s="4" t="s">
        <v>407</v>
      </c>
      <c r="C91" s="16" t="s">
        <v>14</v>
      </c>
      <c r="D91" s="16" t="s">
        <v>35</v>
      </c>
      <c r="E91" s="17" t="s">
        <v>35</v>
      </c>
      <c r="F91" s="6" t="s">
        <v>408</v>
      </c>
      <c r="G91" s="6" t="s">
        <v>148</v>
      </c>
      <c r="H91" s="7" t="s">
        <v>1</v>
      </c>
      <c r="I91" s="8" t="s">
        <v>409</v>
      </c>
      <c r="J91" s="7">
        <v>3169001</v>
      </c>
      <c r="K91" s="9" t="s">
        <v>387</v>
      </c>
      <c r="L91" s="10">
        <v>34611200</v>
      </c>
      <c r="M91" s="11">
        <v>43117</v>
      </c>
      <c r="N91" s="11">
        <v>43359</v>
      </c>
      <c r="O91" s="12" t="s">
        <v>281</v>
      </c>
    </row>
    <row r="92" spans="1:15" ht="36" x14ac:dyDescent="0.25">
      <c r="A92" s="3">
        <v>104</v>
      </c>
      <c r="B92" s="4" t="s">
        <v>410</v>
      </c>
      <c r="C92" s="16" t="s">
        <v>14</v>
      </c>
      <c r="D92" s="16" t="s">
        <v>35</v>
      </c>
      <c r="E92" s="17" t="s">
        <v>35</v>
      </c>
      <c r="F92" s="6" t="s">
        <v>411</v>
      </c>
      <c r="G92" s="6" t="s">
        <v>18</v>
      </c>
      <c r="H92" s="7" t="s">
        <v>1</v>
      </c>
      <c r="I92" s="8" t="s">
        <v>412</v>
      </c>
      <c r="J92" s="7">
        <v>3169001</v>
      </c>
      <c r="K92" s="9" t="s">
        <v>413</v>
      </c>
      <c r="L92" s="10">
        <v>83281000</v>
      </c>
      <c r="M92" s="11">
        <v>43117</v>
      </c>
      <c r="N92" s="11">
        <v>43450</v>
      </c>
      <c r="O92" s="12" t="s">
        <v>414</v>
      </c>
    </row>
    <row r="93" spans="1:15" ht="54" x14ac:dyDescent="0.25">
      <c r="A93" s="3">
        <v>105</v>
      </c>
      <c r="B93" s="4" t="s">
        <v>415</v>
      </c>
      <c r="C93" s="16" t="s">
        <v>416</v>
      </c>
      <c r="D93" s="16" t="s">
        <v>417</v>
      </c>
      <c r="E93" s="17" t="s">
        <v>417</v>
      </c>
      <c r="F93" s="6" t="s">
        <v>418</v>
      </c>
      <c r="G93" s="6" t="s">
        <v>81</v>
      </c>
      <c r="H93" s="7" t="s">
        <v>1</v>
      </c>
      <c r="I93" s="8" t="s">
        <v>419</v>
      </c>
      <c r="J93" s="7">
        <v>3169001</v>
      </c>
      <c r="K93" s="9" t="s">
        <v>346</v>
      </c>
      <c r="L93" s="10">
        <v>63140000</v>
      </c>
      <c r="M93" s="11">
        <v>43117</v>
      </c>
      <c r="N93" s="11">
        <v>43450</v>
      </c>
      <c r="O93" s="12" t="s">
        <v>105</v>
      </c>
    </row>
    <row r="94" spans="1:15" ht="40.5" x14ac:dyDescent="0.25">
      <c r="A94" s="3">
        <v>106</v>
      </c>
      <c r="B94" s="4" t="s">
        <v>420</v>
      </c>
      <c r="C94" s="16" t="s">
        <v>14</v>
      </c>
      <c r="D94" s="16" t="s">
        <v>100</v>
      </c>
      <c r="E94" s="17" t="s">
        <v>421</v>
      </c>
      <c r="F94" s="6" t="s">
        <v>25</v>
      </c>
      <c r="G94" s="6" t="s">
        <v>26</v>
      </c>
      <c r="H94" s="7" t="s">
        <v>1</v>
      </c>
      <c r="I94" s="8" t="s">
        <v>422</v>
      </c>
      <c r="J94" s="7">
        <v>3169001</v>
      </c>
      <c r="K94" s="9" t="s">
        <v>423</v>
      </c>
      <c r="L94" s="10">
        <v>21736000</v>
      </c>
      <c r="M94" s="11">
        <v>43118</v>
      </c>
      <c r="N94" s="11">
        <v>43451</v>
      </c>
      <c r="O94" s="12" t="s">
        <v>49</v>
      </c>
    </row>
    <row r="95" spans="1:15" ht="27" x14ac:dyDescent="0.25">
      <c r="A95" s="3">
        <v>107</v>
      </c>
      <c r="B95" s="4" t="s">
        <v>424</v>
      </c>
      <c r="C95" s="16" t="s">
        <v>14</v>
      </c>
      <c r="D95" s="16" t="s">
        <v>283</v>
      </c>
      <c r="E95" s="17" t="s">
        <v>425</v>
      </c>
      <c r="F95" s="6" t="s">
        <v>317</v>
      </c>
      <c r="G95" s="6" t="s">
        <v>148</v>
      </c>
      <c r="H95" s="7" t="s">
        <v>1</v>
      </c>
      <c r="I95" s="8" t="s">
        <v>426</v>
      </c>
      <c r="J95" s="7">
        <v>3169001</v>
      </c>
      <c r="K95" s="9" t="s">
        <v>427</v>
      </c>
      <c r="L95" s="10">
        <v>48400000</v>
      </c>
      <c r="M95" s="11">
        <v>43116</v>
      </c>
      <c r="N95" s="11">
        <v>43449</v>
      </c>
      <c r="O95" s="12" t="s">
        <v>29</v>
      </c>
    </row>
    <row r="96" spans="1:15" ht="48" x14ac:dyDescent="0.25">
      <c r="A96" s="3">
        <v>108</v>
      </c>
      <c r="B96" s="4" t="s">
        <v>428</v>
      </c>
      <c r="C96" s="16" t="s">
        <v>14</v>
      </c>
      <c r="D96" s="16" t="s">
        <v>35</v>
      </c>
      <c r="E96" s="17" t="s">
        <v>35</v>
      </c>
      <c r="F96" s="6" t="s">
        <v>111</v>
      </c>
      <c r="G96" s="6" t="s">
        <v>148</v>
      </c>
      <c r="H96" s="7" t="s">
        <v>1</v>
      </c>
      <c r="I96" s="8" t="s">
        <v>429</v>
      </c>
      <c r="J96" s="7">
        <v>3169001</v>
      </c>
      <c r="K96" s="9" t="s">
        <v>395</v>
      </c>
      <c r="L96" s="10">
        <v>49500000</v>
      </c>
      <c r="M96" s="11">
        <v>43117</v>
      </c>
      <c r="N96" s="11">
        <v>43450</v>
      </c>
      <c r="O96" s="12" t="s">
        <v>66</v>
      </c>
    </row>
    <row r="97" spans="1:15" ht="48" x14ac:dyDescent="0.25">
      <c r="A97" s="3">
        <v>109</v>
      </c>
      <c r="B97" s="4" t="s">
        <v>430</v>
      </c>
      <c r="C97" s="16" t="s">
        <v>14</v>
      </c>
      <c r="D97" s="16" t="s">
        <v>35</v>
      </c>
      <c r="E97" s="17" t="s">
        <v>35</v>
      </c>
      <c r="F97" s="6" t="s">
        <v>62</v>
      </c>
      <c r="G97" s="6" t="s">
        <v>148</v>
      </c>
      <c r="H97" s="7" t="s">
        <v>1</v>
      </c>
      <c r="I97" s="8" t="s">
        <v>431</v>
      </c>
      <c r="J97" s="7">
        <v>3169001</v>
      </c>
      <c r="K97" s="9" t="s">
        <v>395</v>
      </c>
      <c r="L97" s="10">
        <v>49500000</v>
      </c>
      <c r="M97" s="11">
        <v>43117</v>
      </c>
      <c r="N97" s="11">
        <v>43450</v>
      </c>
      <c r="O97" s="12" t="s">
        <v>66</v>
      </c>
    </row>
    <row r="98" spans="1:15" ht="48" x14ac:dyDescent="0.25">
      <c r="A98" s="3">
        <v>110</v>
      </c>
      <c r="B98" s="4" t="s">
        <v>432</v>
      </c>
      <c r="C98" s="16" t="s">
        <v>14</v>
      </c>
      <c r="D98" s="16" t="s">
        <v>35</v>
      </c>
      <c r="E98" s="17" t="s">
        <v>35</v>
      </c>
      <c r="F98" s="6" t="s">
        <v>111</v>
      </c>
      <c r="G98" s="6" t="s">
        <v>433</v>
      </c>
      <c r="H98" s="7" t="s">
        <v>1</v>
      </c>
      <c r="I98" s="8" t="s">
        <v>434</v>
      </c>
      <c r="J98" s="7">
        <v>3169001</v>
      </c>
      <c r="K98" s="9" t="s">
        <v>435</v>
      </c>
      <c r="L98" s="10">
        <v>49500000</v>
      </c>
      <c r="M98" s="11">
        <v>43116</v>
      </c>
      <c r="N98" s="11">
        <v>43480</v>
      </c>
      <c r="O98" s="12" t="s">
        <v>66</v>
      </c>
    </row>
    <row r="99" spans="1:15" ht="54" x14ac:dyDescent="0.25">
      <c r="A99" s="3">
        <v>111</v>
      </c>
      <c r="B99" s="4" t="s">
        <v>436</v>
      </c>
      <c r="C99" s="16" t="s">
        <v>14</v>
      </c>
      <c r="D99" s="16" t="s">
        <v>437</v>
      </c>
      <c r="E99" s="17" t="s">
        <v>438</v>
      </c>
      <c r="F99" s="6" t="s">
        <v>439</v>
      </c>
      <c r="G99" s="6" t="s">
        <v>188</v>
      </c>
      <c r="H99" s="7" t="s">
        <v>1</v>
      </c>
      <c r="I99" s="8" t="s">
        <v>440</v>
      </c>
      <c r="J99" s="7">
        <v>3169001</v>
      </c>
      <c r="K99" s="9" t="s">
        <v>441</v>
      </c>
      <c r="L99" s="10">
        <v>44616000</v>
      </c>
      <c r="M99" s="11">
        <v>43117</v>
      </c>
      <c r="N99" s="11">
        <v>43450</v>
      </c>
      <c r="O99" s="12" t="s">
        <v>66</v>
      </c>
    </row>
    <row r="100" spans="1:15" ht="40.5" x14ac:dyDescent="0.25">
      <c r="A100" s="3">
        <v>112</v>
      </c>
      <c r="B100" s="4" t="s">
        <v>442</v>
      </c>
      <c r="C100" s="16" t="s">
        <v>14</v>
      </c>
      <c r="D100" s="16" t="s">
        <v>35</v>
      </c>
      <c r="E100" s="17" t="s">
        <v>35</v>
      </c>
      <c r="F100" s="6" t="s">
        <v>317</v>
      </c>
      <c r="G100" s="6" t="s">
        <v>291</v>
      </c>
      <c r="H100" s="7" t="s">
        <v>1</v>
      </c>
      <c r="I100" s="8" t="s">
        <v>443</v>
      </c>
      <c r="J100" s="7">
        <v>3169001</v>
      </c>
      <c r="K100" s="9" t="s">
        <v>444</v>
      </c>
      <c r="L100" s="10">
        <v>44000</v>
      </c>
      <c r="M100" s="11">
        <v>43116</v>
      </c>
      <c r="N100" s="11">
        <v>43449</v>
      </c>
      <c r="O100" s="12" t="s">
        <v>42</v>
      </c>
    </row>
    <row r="101" spans="1:15" ht="48" x14ac:dyDescent="0.25">
      <c r="A101" s="3">
        <v>113</v>
      </c>
      <c r="B101" s="4" t="s">
        <v>445</v>
      </c>
      <c r="C101" s="16" t="s">
        <v>14</v>
      </c>
      <c r="D101" s="16" t="s">
        <v>397</v>
      </c>
      <c r="E101" s="17" t="s">
        <v>398</v>
      </c>
      <c r="F101" s="6" t="s">
        <v>446</v>
      </c>
      <c r="G101" s="6" t="s">
        <v>148</v>
      </c>
      <c r="H101" s="7" t="s">
        <v>1</v>
      </c>
      <c r="I101" s="8" t="s">
        <v>447</v>
      </c>
      <c r="J101" s="7">
        <v>3169001</v>
      </c>
      <c r="K101" s="9" t="s">
        <v>435</v>
      </c>
      <c r="L101" s="10">
        <v>49500000</v>
      </c>
      <c r="M101" s="11">
        <v>43117</v>
      </c>
      <c r="N101" s="11">
        <v>43450</v>
      </c>
      <c r="O101" s="12" t="s">
        <v>66</v>
      </c>
    </row>
    <row r="102" spans="1:15" ht="48" x14ac:dyDescent="0.25">
      <c r="A102" s="3">
        <v>114</v>
      </c>
      <c r="B102" s="4" t="s">
        <v>448</v>
      </c>
      <c r="C102" s="16" t="s">
        <v>14</v>
      </c>
      <c r="D102" s="16" t="s">
        <v>35</v>
      </c>
      <c r="E102" s="17" t="s">
        <v>35</v>
      </c>
      <c r="F102" s="6" t="s">
        <v>449</v>
      </c>
      <c r="G102" s="6" t="s">
        <v>63</v>
      </c>
      <c r="H102" s="7" t="s">
        <v>1</v>
      </c>
      <c r="I102" s="8" t="s">
        <v>450</v>
      </c>
      <c r="J102" s="7">
        <v>3169001</v>
      </c>
      <c r="K102" s="9" t="s">
        <v>451</v>
      </c>
      <c r="L102" s="10">
        <v>43585993</v>
      </c>
      <c r="M102" s="11">
        <v>43117</v>
      </c>
      <c r="N102" s="11">
        <v>43450</v>
      </c>
      <c r="O102" s="12" t="s">
        <v>66</v>
      </c>
    </row>
    <row r="103" spans="1:15" ht="40.5" x14ac:dyDescent="0.25">
      <c r="A103" s="3">
        <v>115</v>
      </c>
      <c r="B103" s="4" t="s">
        <v>452</v>
      </c>
      <c r="C103" s="16" t="s">
        <v>14</v>
      </c>
      <c r="D103" s="16" t="s">
        <v>35</v>
      </c>
      <c r="E103" s="17" t="s">
        <v>35</v>
      </c>
      <c r="F103" s="6" t="s">
        <v>453</v>
      </c>
      <c r="G103" s="6" t="s">
        <v>63</v>
      </c>
      <c r="H103" s="7" t="s">
        <v>1</v>
      </c>
      <c r="I103" s="13"/>
      <c r="J103" s="7">
        <v>3169001</v>
      </c>
      <c r="K103" s="9" t="s">
        <v>454</v>
      </c>
      <c r="L103" s="10">
        <v>33280000</v>
      </c>
      <c r="M103" s="11">
        <v>43117</v>
      </c>
      <c r="N103" s="11">
        <v>43450</v>
      </c>
      <c r="O103" s="12" t="s">
        <v>109</v>
      </c>
    </row>
    <row r="104" spans="1:15" ht="54" x14ac:dyDescent="0.25">
      <c r="A104" s="3">
        <v>116</v>
      </c>
      <c r="B104" s="4" t="s">
        <v>455</v>
      </c>
      <c r="C104" s="16" t="s">
        <v>14</v>
      </c>
      <c r="D104" s="16" t="s">
        <v>127</v>
      </c>
      <c r="E104" s="17" t="s">
        <v>128</v>
      </c>
      <c r="F104" s="6" t="s">
        <v>111</v>
      </c>
      <c r="G104" s="6" t="s">
        <v>148</v>
      </c>
      <c r="H104" s="7" t="s">
        <v>1</v>
      </c>
      <c r="I104" s="8" t="s">
        <v>456</v>
      </c>
      <c r="J104" s="7">
        <v>3169001</v>
      </c>
      <c r="K104" s="9" t="s">
        <v>457</v>
      </c>
      <c r="L104" s="10">
        <v>47704998</v>
      </c>
      <c r="M104" s="11">
        <v>43117</v>
      </c>
      <c r="N104" s="11">
        <v>43450</v>
      </c>
      <c r="O104" s="12" t="s">
        <v>66</v>
      </c>
    </row>
    <row r="105" spans="1:15" ht="40.5" x14ac:dyDescent="0.25">
      <c r="A105" s="3">
        <v>119</v>
      </c>
      <c r="B105" s="4" t="s">
        <v>458</v>
      </c>
      <c r="C105" s="16" t="s">
        <v>14</v>
      </c>
      <c r="D105" s="16" t="s">
        <v>35</v>
      </c>
      <c r="E105" s="17" t="s">
        <v>35</v>
      </c>
      <c r="F105" s="6" t="s">
        <v>459</v>
      </c>
      <c r="G105" s="6" t="s">
        <v>242</v>
      </c>
      <c r="H105" s="7" t="s">
        <v>1</v>
      </c>
      <c r="I105" s="8" t="s">
        <v>460</v>
      </c>
      <c r="J105" s="7">
        <v>3169001</v>
      </c>
      <c r="K105" s="9" t="s">
        <v>461</v>
      </c>
      <c r="L105" s="10">
        <v>48450000</v>
      </c>
      <c r="M105" s="11">
        <v>43117</v>
      </c>
      <c r="N105" s="11">
        <v>43421</v>
      </c>
      <c r="O105" s="12" t="s">
        <v>176</v>
      </c>
    </row>
    <row r="106" spans="1:15" ht="48" x14ac:dyDescent="0.25">
      <c r="A106" s="3">
        <v>121</v>
      </c>
      <c r="B106" s="4" t="s">
        <v>462</v>
      </c>
      <c r="C106" s="16" t="s">
        <v>14</v>
      </c>
      <c r="D106" s="16" t="s">
        <v>35</v>
      </c>
      <c r="E106" s="17" t="s">
        <v>35</v>
      </c>
      <c r="F106" s="6" t="s">
        <v>463</v>
      </c>
      <c r="G106" s="6" t="s">
        <v>63</v>
      </c>
      <c r="H106" s="7" t="s">
        <v>1</v>
      </c>
      <c r="I106" s="8"/>
      <c r="J106" s="7">
        <v>3169001</v>
      </c>
      <c r="K106" s="9" t="s">
        <v>464</v>
      </c>
      <c r="L106" s="10">
        <v>46332000</v>
      </c>
      <c r="M106" s="11">
        <v>43117</v>
      </c>
      <c r="N106" s="11">
        <v>43450</v>
      </c>
      <c r="O106" s="12" t="s">
        <v>66</v>
      </c>
    </row>
    <row r="107" spans="1:15" ht="48" x14ac:dyDescent="0.25">
      <c r="A107" s="3">
        <v>122</v>
      </c>
      <c r="B107" s="4" t="s">
        <v>465</v>
      </c>
      <c r="C107" s="16" t="s">
        <v>14</v>
      </c>
      <c r="D107" s="16" t="s">
        <v>35</v>
      </c>
      <c r="E107" s="17" t="s">
        <v>35</v>
      </c>
      <c r="F107" s="6" t="s">
        <v>466</v>
      </c>
      <c r="G107" s="6" t="s">
        <v>75</v>
      </c>
      <c r="H107" s="7" t="s">
        <v>1</v>
      </c>
      <c r="I107" s="8" t="s">
        <v>467</v>
      </c>
      <c r="J107" s="7">
        <v>3169001</v>
      </c>
      <c r="K107" s="9" t="s">
        <v>468</v>
      </c>
      <c r="L107" s="10">
        <v>43585993</v>
      </c>
      <c r="M107" s="11">
        <v>43117</v>
      </c>
      <c r="N107" s="11">
        <v>43450</v>
      </c>
      <c r="O107" s="12" t="s">
        <v>66</v>
      </c>
    </row>
    <row r="108" spans="1:15" ht="48" x14ac:dyDescent="0.25">
      <c r="A108" s="3">
        <v>124</v>
      </c>
      <c r="B108" s="4" t="s">
        <v>469</v>
      </c>
      <c r="C108" s="16" t="s">
        <v>14</v>
      </c>
      <c r="D108" s="16" t="s">
        <v>35</v>
      </c>
      <c r="E108" s="17" t="s">
        <v>35</v>
      </c>
      <c r="F108" s="6" t="s">
        <v>470</v>
      </c>
      <c r="G108" s="6" t="s">
        <v>63</v>
      </c>
      <c r="H108" s="7" t="s">
        <v>1</v>
      </c>
      <c r="I108" s="8" t="s">
        <v>471</v>
      </c>
      <c r="J108" s="7">
        <v>3169001</v>
      </c>
      <c r="K108" s="9" t="s">
        <v>468</v>
      </c>
      <c r="L108" s="10">
        <v>43585993</v>
      </c>
      <c r="M108" s="11">
        <v>43117</v>
      </c>
      <c r="N108" s="11">
        <v>43450</v>
      </c>
      <c r="O108" s="12" t="s">
        <v>66</v>
      </c>
    </row>
    <row r="109" spans="1:15" ht="84" x14ac:dyDescent="0.25">
      <c r="A109" s="3">
        <v>125</v>
      </c>
      <c r="B109" s="4" t="s">
        <v>472</v>
      </c>
      <c r="C109" s="16" t="s">
        <v>14</v>
      </c>
      <c r="D109" s="16" t="s">
        <v>473</v>
      </c>
      <c r="E109" s="17" t="s">
        <v>474</v>
      </c>
      <c r="F109" s="6" t="s">
        <v>475</v>
      </c>
      <c r="G109" s="6" t="s">
        <v>148</v>
      </c>
      <c r="H109" s="7" t="s">
        <v>1</v>
      </c>
      <c r="I109" s="8" t="s">
        <v>476</v>
      </c>
      <c r="J109" s="7">
        <v>3169001</v>
      </c>
      <c r="K109" s="9" t="s">
        <v>477</v>
      </c>
      <c r="L109" s="10">
        <v>49500000</v>
      </c>
      <c r="M109" s="11">
        <v>43118</v>
      </c>
      <c r="N109" s="11">
        <v>43451</v>
      </c>
      <c r="O109" s="12" t="s">
        <v>138</v>
      </c>
    </row>
    <row r="110" spans="1:15" ht="48" x14ac:dyDescent="0.25">
      <c r="A110" s="3">
        <v>126</v>
      </c>
      <c r="B110" s="4" t="s">
        <v>478</v>
      </c>
      <c r="C110" s="16" t="s">
        <v>14</v>
      </c>
      <c r="D110" s="16" t="s">
        <v>100</v>
      </c>
      <c r="E110" s="17" t="s">
        <v>101</v>
      </c>
      <c r="F110" s="6" t="s">
        <v>317</v>
      </c>
      <c r="G110" s="6" t="s">
        <v>63</v>
      </c>
      <c r="H110" s="7" t="s">
        <v>1</v>
      </c>
      <c r="I110" s="8" t="s">
        <v>479</v>
      </c>
      <c r="J110" s="7">
        <v>3169001</v>
      </c>
      <c r="K110" s="9" t="s">
        <v>480</v>
      </c>
      <c r="L110" s="10">
        <v>45815000</v>
      </c>
      <c r="M110" s="11">
        <v>43118</v>
      </c>
      <c r="N110" s="11">
        <v>43451</v>
      </c>
      <c r="O110" s="12" t="s">
        <v>105</v>
      </c>
    </row>
    <row r="111" spans="1:15" ht="60" x14ac:dyDescent="0.25">
      <c r="A111" s="3">
        <v>127</v>
      </c>
      <c r="B111" s="4" t="s">
        <v>481</v>
      </c>
      <c r="C111" s="16" t="s">
        <v>14</v>
      </c>
      <c r="D111" s="16" t="s">
        <v>482</v>
      </c>
      <c r="E111" s="17" t="s">
        <v>483</v>
      </c>
      <c r="F111" s="6" t="s">
        <v>484</v>
      </c>
      <c r="G111" s="6" t="s">
        <v>485</v>
      </c>
      <c r="H111" s="7" t="s">
        <v>1</v>
      </c>
      <c r="I111" s="8" t="s">
        <v>486</v>
      </c>
      <c r="J111" s="7">
        <v>3169001</v>
      </c>
      <c r="K111" s="9" t="s">
        <v>487</v>
      </c>
      <c r="L111" s="10">
        <v>107074000</v>
      </c>
      <c r="M111" s="11">
        <v>43117</v>
      </c>
      <c r="N111" s="11">
        <v>43450</v>
      </c>
      <c r="O111" s="12" t="s">
        <v>164</v>
      </c>
    </row>
    <row r="112" spans="1:15" ht="48" x14ac:dyDescent="0.25">
      <c r="A112" s="3">
        <v>128</v>
      </c>
      <c r="B112" s="4" t="s">
        <v>488</v>
      </c>
      <c r="C112" s="16" t="s">
        <v>14</v>
      </c>
      <c r="D112" s="16" t="s">
        <v>35</v>
      </c>
      <c r="E112" s="17" t="s">
        <v>35</v>
      </c>
      <c r="F112" s="6" t="s">
        <v>102</v>
      </c>
      <c r="G112" s="6" t="s">
        <v>63</v>
      </c>
      <c r="H112" s="7" t="s">
        <v>1</v>
      </c>
      <c r="I112" s="13"/>
      <c r="J112" s="7">
        <v>3169001</v>
      </c>
      <c r="K112" s="9" t="s">
        <v>489</v>
      </c>
      <c r="L112" s="10">
        <v>46332000</v>
      </c>
      <c r="M112" s="11">
        <v>43118</v>
      </c>
      <c r="N112" s="11">
        <v>43451</v>
      </c>
      <c r="O112" s="12" t="s">
        <v>66</v>
      </c>
    </row>
    <row r="113" spans="1:15" ht="48" x14ac:dyDescent="0.25">
      <c r="A113" s="3">
        <v>129</v>
      </c>
      <c r="B113" s="4" t="s">
        <v>490</v>
      </c>
      <c r="C113" s="16" t="s">
        <v>14</v>
      </c>
      <c r="D113" s="16" t="s">
        <v>35</v>
      </c>
      <c r="E113" s="17" t="s">
        <v>35</v>
      </c>
      <c r="F113" s="6" t="s">
        <v>491</v>
      </c>
      <c r="G113" s="6" t="s">
        <v>63</v>
      </c>
      <c r="H113" s="7" t="s">
        <v>1</v>
      </c>
      <c r="I113" s="13"/>
      <c r="J113" s="7">
        <v>3169001</v>
      </c>
      <c r="K113" s="9" t="s">
        <v>464</v>
      </c>
      <c r="L113" s="10">
        <v>46332000</v>
      </c>
      <c r="M113" s="11">
        <v>43118</v>
      </c>
      <c r="N113" s="11">
        <v>43451</v>
      </c>
      <c r="O113" s="12" t="s">
        <v>66</v>
      </c>
    </row>
    <row r="114" spans="1:15" ht="54" x14ac:dyDescent="0.25">
      <c r="A114" s="3">
        <v>130</v>
      </c>
      <c r="B114" s="4" t="s">
        <v>492</v>
      </c>
      <c r="C114" s="16" t="s">
        <v>14</v>
      </c>
      <c r="D114" s="16" t="s">
        <v>90</v>
      </c>
      <c r="E114" s="17" t="s">
        <v>91</v>
      </c>
      <c r="F114" s="6" t="s">
        <v>493</v>
      </c>
      <c r="G114" s="6" t="s">
        <v>148</v>
      </c>
      <c r="H114" s="7" t="s">
        <v>1</v>
      </c>
      <c r="I114" s="8" t="s">
        <v>494</v>
      </c>
      <c r="J114" s="7">
        <v>3169001</v>
      </c>
      <c r="K114" s="9" t="s">
        <v>495</v>
      </c>
      <c r="L114" s="10">
        <v>47704998</v>
      </c>
      <c r="M114" s="11">
        <v>43118</v>
      </c>
      <c r="N114" s="11">
        <v>43451</v>
      </c>
      <c r="O114" s="12" t="s">
        <v>66</v>
      </c>
    </row>
    <row r="115" spans="1:15" ht="48" x14ac:dyDescent="0.25">
      <c r="A115" s="3">
        <v>131</v>
      </c>
      <c r="B115" s="4" t="s">
        <v>496</v>
      </c>
      <c r="C115" s="16" t="s">
        <v>14</v>
      </c>
      <c r="D115" s="16" t="s">
        <v>35</v>
      </c>
      <c r="E115" s="17" t="s">
        <v>35</v>
      </c>
      <c r="F115" s="6" t="s">
        <v>497</v>
      </c>
      <c r="G115" s="6" t="s">
        <v>498</v>
      </c>
      <c r="H115" s="7" t="s">
        <v>1</v>
      </c>
      <c r="I115" s="13"/>
      <c r="J115" s="7">
        <v>3169001</v>
      </c>
      <c r="K115" s="9" t="s">
        <v>464</v>
      </c>
      <c r="L115" s="10">
        <v>46332000</v>
      </c>
      <c r="M115" s="11">
        <v>43118</v>
      </c>
      <c r="N115" s="11">
        <v>43451</v>
      </c>
      <c r="O115" s="12" t="s">
        <v>66</v>
      </c>
    </row>
    <row r="116" spans="1:15" ht="40.5" x14ac:dyDescent="0.25">
      <c r="A116" s="3">
        <v>132</v>
      </c>
      <c r="B116" s="4" t="s">
        <v>499</v>
      </c>
      <c r="C116" s="16" t="s">
        <v>14</v>
      </c>
      <c r="D116" s="16" t="s">
        <v>500</v>
      </c>
      <c r="E116" s="17" t="s">
        <v>501</v>
      </c>
      <c r="F116" s="6" t="s">
        <v>115</v>
      </c>
      <c r="G116" s="6" t="s">
        <v>96</v>
      </c>
      <c r="H116" s="7" t="s">
        <v>1</v>
      </c>
      <c r="I116" s="8" t="s">
        <v>502</v>
      </c>
      <c r="J116" s="7">
        <v>3169001</v>
      </c>
      <c r="K116" s="9" t="s">
        <v>503</v>
      </c>
      <c r="L116" s="10">
        <v>58240000</v>
      </c>
      <c r="M116" s="11">
        <v>43118</v>
      </c>
      <c r="N116" s="11">
        <v>43360</v>
      </c>
      <c r="O116" s="12" t="s">
        <v>281</v>
      </c>
    </row>
    <row r="117" spans="1:15" ht="60" x14ac:dyDescent="0.25">
      <c r="A117" s="3">
        <v>133</v>
      </c>
      <c r="B117" s="4" t="s">
        <v>504</v>
      </c>
      <c r="C117" s="16" t="s">
        <v>14</v>
      </c>
      <c r="D117" s="16" t="s">
        <v>35</v>
      </c>
      <c r="E117" s="17" t="s">
        <v>31</v>
      </c>
      <c r="F117" s="6" t="s">
        <v>505</v>
      </c>
      <c r="G117" s="6" t="s">
        <v>46</v>
      </c>
      <c r="H117" s="7" t="s">
        <v>1</v>
      </c>
      <c r="I117" s="8" t="s">
        <v>506</v>
      </c>
      <c r="J117" s="7">
        <v>3169001</v>
      </c>
      <c r="K117" s="9" t="s">
        <v>507</v>
      </c>
      <c r="L117" s="10">
        <v>7150000</v>
      </c>
      <c r="M117" s="11">
        <v>43118</v>
      </c>
      <c r="N117" s="11">
        <v>43451</v>
      </c>
      <c r="O117" s="12" t="s">
        <v>49</v>
      </c>
    </row>
    <row r="118" spans="1:15" ht="48" x14ac:dyDescent="0.25">
      <c r="A118" s="3">
        <v>134</v>
      </c>
      <c r="B118" s="4" t="s">
        <v>508</v>
      </c>
      <c r="C118" s="16" t="s">
        <v>14</v>
      </c>
      <c r="D118" s="16" t="s">
        <v>15</v>
      </c>
      <c r="E118" s="17" t="s">
        <v>509</v>
      </c>
      <c r="F118" s="6" t="s">
        <v>510</v>
      </c>
      <c r="G118" s="6" t="s">
        <v>148</v>
      </c>
      <c r="H118" s="7" t="s">
        <v>1</v>
      </c>
      <c r="I118" s="13"/>
      <c r="J118" s="7">
        <v>3169001</v>
      </c>
      <c r="K118" s="9" t="s">
        <v>387</v>
      </c>
      <c r="L118" s="10">
        <v>34611200</v>
      </c>
      <c r="M118" s="11">
        <v>43118</v>
      </c>
      <c r="N118" s="11">
        <v>43360</v>
      </c>
      <c r="O118" s="12" t="s">
        <v>281</v>
      </c>
    </row>
    <row r="119" spans="1:15" ht="48" x14ac:dyDescent="0.25">
      <c r="A119" s="3">
        <v>135</v>
      </c>
      <c r="B119" s="4" t="s">
        <v>511</v>
      </c>
      <c r="C119" s="16" t="s">
        <v>14</v>
      </c>
      <c r="D119" s="16" t="s">
        <v>35</v>
      </c>
      <c r="E119" s="17" t="s">
        <v>35</v>
      </c>
      <c r="F119" s="6" t="s">
        <v>111</v>
      </c>
      <c r="G119" s="6" t="s">
        <v>112</v>
      </c>
      <c r="H119" s="7" t="s">
        <v>1</v>
      </c>
      <c r="I119" s="8" t="s">
        <v>512</v>
      </c>
      <c r="J119" s="7">
        <v>3169001</v>
      </c>
      <c r="K119" s="9" t="s">
        <v>513</v>
      </c>
      <c r="L119" s="10">
        <v>43585993</v>
      </c>
      <c r="M119" s="11">
        <v>43122</v>
      </c>
      <c r="N119" s="11">
        <v>43455</v>
      </c>
      <c r="O119" s="12" t="s">
        <v>66</v>
      </c>
    </row>
    <row r="120" spans="1:15" ht="36" x14ac:dyDescent="0.25">
      <c r="A120" s="3">
        <v>136</v>
      </c>
      <c r="B120" s="4" t="s">
        <v>514</v>
      </c>
      <c r="C120" s="16" t="s">
        <v>14</v>
      </c>
      <c r="D120" s="16" t="s">
        <v>100</v>
      </c>
      <c r="E120" s="17" t="s">
        <v>101</v>
      </c>
      <c r="F120" s="6" t="s">
        <v>470</v>
      </c>
      <c r="G120" s="6" t="s">
        <v>148</v>
      </c>
      <c r="H120" s="7" t="s">
        <v>1</v>
      </c>
      <c r="I120" s="8" t="s">
        <v>515</v>
      </c>
      <c r="J120" s="7">
        <v>3169001</v>
      </c>
      <c r="K120" s="9" t="s">
        <v>516</v>
      </c>
      <c r="L120" s="10">
        <v>40000000</v>
      </c>
      <c r="M120" s="11">
        <v>43118</v>
      </c>
      <c r="N120" s="11">
        <v>43360</v>
      </c>
      <c r="O120" s="12" t="s">
        <v>281</v>
      </c>
    </row>
    <row r="121" spans="1:15" ht="36" x14ac:dyDescent="0.25">
      <c r="A121" s="3">
        <v>137</v>
      </c>
      <c r="B121" s="4" t="s">
        <v>517</v>
      </c>
      <c r="C121" s="16" t="s">
        <v>14</v>
      </c>
      <c r="D121" s="16" t="s">
        <v>60</v>
      </c>
      <c r="E121" s="17" t="s">
        <v>518</v>
      </c>
      <c r="F121" s="6" t="s">
        <v>519</v>
      </c>
      <c r="G121" s="6" t="s">
        <v>148</v>
      </c>
      <c r="H121" s="7" t="s">
        <v>1</v>
      </c>
      <c r="I121" s="8" t="s">
        <v>520</v>
      </c>
      <c r="J121" s="7">
        <v>3169001</v>
      </c>
      <c r="K121" s="9" t="s">
        <v>516</v>
      </c>
      <c r="L121" s="10">
        <v>40000000</v>
      </c>
      <c r="M121" s="11">
        <v>43118</v>
      </c>
      <c r="N121" s="11">
        <v>43360</v>
      </c>
      <c r="O121" s="12" t="s">
        <v>281</v>
      </c>
    </row>
    <row r="122" spans="1:15" ht="36" x14ac:dyDescent="0.25">
      <c r="A122" s="3">
        <v>138</v>
      </c>
      <c r="B122" s="4" t="s">
        <v>521</v>
      </c>
      <c r="C122" s="16" t="s">
        <v>14</v>
      </c>
      <c r="D122" s="16" t="s">
        <v>473</v>
      </c>
      <c r="E122" s="17" t="s">
        <v>522</v>
      </c>
      <c r="F122" s="6" t="s">
        <v>523</v>
      </c>
      <c r="G122" s="6" t="s">
        <v>96</v>
      </c>
      <c r="H122" s="7" t="s">
        <v>1</v>
      </c>
      <c r="I122" s="8" t="s">
        <v>524</v>
      </c>
      <c r="J122" s="7">
        <v>3169001</v>
      </c>
      <c r="K122" s="9" t="s">
        <v>525</v>
      </c>
      <c r="L122" s="10">
        <v>48450000</v>
      </c>
      <c r="M122" s="11">
        <v>43118</v>
      </c>
      <c r="N122" s="11">
        <v>43421</v>
      </c>
      <c r="O122" s="12" t="s">
        <v>176</v>
      </c>
    </row>
    <row r="123" spans="1:15" ht="48" x14ac:dyDescent="0.25">
      <c r="A123" s="3">
        <v>139</v>
      </c>
      <c r="B123" s="4" t="s">
        <v>526</v>
      </c>
      <c r="C123" s="16" t="s">
        <v>14</v>
      </c>
      <c r="D123" s="16" t="s">
        <v>35</v>
      </c>
      <c r="E123" s="17" t="s">
        <v>35</v>
      </c>
      <c r="F123" s="6" t="s">
        <v>527</v>
      </c>
      <c r="G123" s="6" t="s">
        <v>528</v>
      </c>
      <c r="H123" s="7" t="s">
        <v>1</v>
      </c>
      <c r="I123" s="8" t="s">
        <v>529</v>
      </c>
      <c r="J123" s="7">
        <v>3169001</v>
      </c>
      <c r="K123" s="9" t="s">
        <v>516</v>
      </c>
      <c r="L123" s="10">
        <v>40000000</v>
      </c>
      <c r="M123" s="11">
        <v>43118</v>
      </c>
      <c r="N123" s="11">
        <v>43360</v>
      </c>
      <c r="O123" s="12" t="s">
        <v>281</v>
      </c>
    </row>
    <row r="124" spans="1:15" ht="48" x14ac:dyDescent="0.25">
      <c r="A124" s="3">
        <v>140</v>
      </c>
      <c r="B124" s="4" t="s">
        <v>530</v>
      </c>
      <c r="C124" s="16" t="s">
        <v>14</v>
      </c>
      <c r="D124" s="16" t="s">
        <v>51</v>
      </c>
      <c r="E124" s="17" t="s">
        <v>51</v>
      </c>
      <c r="F124" s="6" t="s">
        <v>62</v>
      </c>
      <c r="G124" s="6" t="s">
        <v>188</v>
      </c>
      <c r="H124" s="7" t="s">
        <v>1</v>
      </c>
      <c r="I124" s="8" t="s">
        <v>531</v>
      </c>
      <c r="J124" s="7">
        <v>3169001</v>
      </c>
      <c r="K124" s="9" t="s">
        <v>464</v>
      </c>
      <c r="L124" s="10">
        <v>46332000</v>
      </c>
      <c r="M124" s="11">
        <v>43118</v>
      </c>
      <c r="N124" s="11">
        <v>43451</v>
      </c>
      <c r="O124" s="12" t="s">
        <v>66</v>
      </c>
    </row>
    <row r="125" spans="1:15" ht="48" x14ac:dyDescent="0.25">
      <c r="A125" s="3">
        <v>141</v>
      </c>
      <c r="B125" s="4" t="s">
        <v>532</v>
      </c>
      <c r="C125" s="16" t="s">
        <v>14</v>
      </c>
      <c r="D125" s="16" t="s">
        <v>51</v>
      </c>
      <c r="E125" s="17" t="s">
        <v>51</v>
      </c>
      <c r="F125" s="6" t="s">
        <v>62</v>
      </c>
      <c r="G125" s="6" t="s">
        <v>188</v>
      </c>
      <c r="H125" s="7" t="s">
        <v>1</v>
      </c>
      <c r="I125" s="13"/>
      <c r="J125" s="7">
        <v>3169001</v>
      </c>
      <c r="K125" s="9" t="s">
        <v>464</v>
      </c>
      <c r="L125" s="10">
        <v>46332000</v>
      </c>
      <c r="M125" s="11">
        <v>43118</v>
      </c>
      <c r="N125" s="11">
        <v>43451</v>
      </c>
      <c r="O125" s="12" t="s">
        <v>66</v>
      </c>
    </row>
    <row r="126" spans="1:15" ht="54" x14ac:dyDescent="0.25">
      <c r="A126" s="3">
        <v>142</v>
      </c>
      <c r="B126" s="4" t="s">
        <v>533</v>
      </c>
      <c r="C126" s="16" t="s">
        <v>14</v>
      </c>
      <c r="D126" s="16" t="s">
        <v>140</v>
      </c>
      <c r="E126" s="17" t="s">
        <v>147</v>
      </c>
      <c r="F126" s="6" t="s">
        <v>534</v>
      </c>
      <c r="G126" s="6" t="s">
        <v>535</v>
      </c>
      <c r="H126" s="7" t="s">
        <v>1</v>
      </c>
      <c r="I126" s="8" t="s">
        <v>536</v>
      </c>
      <c r="J126" s="7">
        <v>3169001</v>
      </c>
      <c r="K126" s="9" t="s">
        <v>537</v>
      </c>
      <c r="L126" s="10">
        <v>74360000</v>
      </c>
      <c r="M126" s="11">
        <v>43118</v>
      </c>
      <c r="N126" s="11">
        <v>43451</v>
      </c>
      <c r="O126" s="12" t="s">
        <v>105</v>
      </c>
    </row>
    <row r="127" spans="1:15" ht="84" x14ac:dyDescent="0.25">
      <c r="A127" s="3">
        <v>143</v>
      </c>
      <c r="B127" s="4" t="s">
        <v>538</v>
      </c>
      <c r="C127" s="16" t="s">
        <v>14</v>
      </c>
      <c r="D127" s="16" t="s">
        <v>15</v>
      </c>
      <c r="E127" s="17" t="s">
        <v>539</v>
      </c>
      <c r="F127" s="6" t="s">
        <v>540</v>
      </c>
      <c r="G127" s="6" t="s">
        <v>148</v>
      </c>
      <c r="H127" s="7" t="s">
        <v>1</v>
      </c>
      <c r="I127" s="8" t="s">
        <v>541</v>
      </c>
      <c r="J127" s="7">
        <v>3169001</v>
      </c>
      <c r="K127" s="9" t="s">
        <v>542</v>
      </c>
      <c r="L127" s="10">
        <v>47704998</v>
      </c>
      <c r="M127" s="11">
        <v>43118</v>
      </c>
      <c r="N127" s="3" t="s">
        <v>543</v>
      </c>
      <c r="O127" s="12" t="s">
        <v>66</v>
      </c>
    </row>
    <row r="128" spans="1:15" ht="36" x14ac:dyDescent="0.25">
      <c r="A128" s="3">
        <v>144</v>
      </c>
      <c r="B128" s="4" t="s">
        <v>544</v>
      </c>
      <c r="C128" s="16" t="s">
        <v>14</v>
      </c>
      <c r="D128" s="16" t="s">
        <v>15</v>
      </c>
      <c r="E128" s="17" t="s">
        <v>545</v>
      </c>
      <c r="F128" s="6" t="s">
        <v>71</v>
      </c>
      <c r="G128" s="6" t="s">
        <v>528</v>
      </c>
      <c r="H128" s="7" t="s">
        <v>1</v>
      </c>
      <c r="I128" s="8" t="s">
        <v>546</v>
      </c>
      <c r="J128" s="7">
        <v>3169001</v>
      </c>
      <c r="K128" s="9" t="s">
        <v>516</v>
      </c>
      <c r="L128" s="10">
        <v>40000000</v>
      </c>
      <c r="M128" s="11">
        <v>43118</v>
      </c>
      <c r="N128" s="11">
        <v>43360</v>
      </c>
      <c r="O128" s="12" t="s">
        <v>281</v>
      </c>
    </row>
    <row r="129" spans="1:15" ht="72" x14ac:dyDescent="0.25">
      <c r="A129" s="3">
        <v>145</v>
      </c>
      <c r="B129" s="4" t="s">
        <v>547</v>
      </c>
      <c r="C129" s="16" t="s">
        <v>14</v>
      </c>
      <c r="D129" s="16" t="s">
        <v>35</v>
      </c>
      <c r="E129" s="17" t="s">
        <v>35</v>
      </c>
      <c r="F129" s="6" t="s">
        <v>548</v>
      </c>
      <c r="G129" s="6" t="s">
        <v>549</v>
      </c>
      <c r="H129" s="7" t="s">
        <v>1</v>
      </c>
      <c r="I129" s="8" t="s">
        <v>550</v>
      </c>
      <c r="J129" s="7">
        <v>3169001</v>
      </c>
      <c r="K129" s="9" t="s">
        <v>551</v>
      </c>
      <c r="L129" s="10">
        <v>12000000</v>
      </c>
      <c r="M129" s="11">
        <v>43118</v>
      </c>
      <c r="N129" s="3" t="s">
        <v>552</v>
      </c>
      <c r="O129" s="12" t="s">
        <v>414</v>
      </c>
    </row>
    <row r="130" spans="1:15" ht="48" x14ac:dyDescent="0.25">
      <c r="A130" s="3">
        <v>146</v>
      </c>
      <c r="B130" s="4" t="s">
        <v>553</v>
      </c>
      <c r="C130" s="16" t="s">
        <v>14</v>
      </c>
      <c r="D130" s="16" t="s">
        <v>35</v>
      </c>
      <c r="E130" s="17" t="s">
        <v>31</v>
      </c>
      <c r="F130" s="6" t="s">
        <v>62</v>
      </c>
      <c r="G130" s="6" t="s">
        <v>81</v>
      </c>
      <c r="H130" s="7" t="s">
        <v>1</v>
      </c>
      <c r="I130" s="8" t="s">
        <v>554</v>
      </c>
      <c r="J130" s="7">
        <v>3169001</v>
      </c>
      <c r="K130" s="9" t="s">
        <v>555</v>
      </c>
      <c r="L130" s="10">
        <v>35464000</v>
      </c>
      <c r="M130" s="11">
        <v>43118</v>
      </c>
      <c r="N130" s="3" t="s">
        <v>543</v>
      </c>
      <c r="O130" s="12" t="s">
        <v>66</v>
      </c>
    </row>
    <row r="131" spans="1:15" ht="40.5" x14ac:dyDescent="0.25">
      <c r="A131" s="3">
        <v>147</v>
      </c>
      <c r="B131" s="4" t="s">
        <v>556</v>
      </c>
      <c r="C131" s="16" t="s">
        <v>14</v>
      </c>
      <c r="D131" s="16" t="s">
        <v>35</v>
      </c>
      <c r="E131" s="17" t="s">
        <v>35</v>
      </c>
      <c r="F131" s="6" t="s">
        <v>557</v>
      </c>
      <c r="G131" s="6" t="s">
        <v>63</v>
      </c>
      <c r="H131" s="7" t="s">
        <v>1</v>
      </c>
      <c r="I131" s="13"/>
      <c r="J131" s="7">
        <v>3169001</v>
      </c>
      <c r="K131" s="9" t="s">
        <v>558</v>
      </c>
      <c r="L131" s="10">
        <v>36855000</v>
      </c>
      <c r="M131" s="11">
        <v>43118</v>
      </c>
      <c r="N131" s="11">
        <v>43390</v>
      </c>
      <c r="O131" s="12" t="s">
        <v>559</v>
      </c>
    </row>
    <row r="132" spans="1:15" ht="60" x14ac:dyDescent="0.25">
      <c r="A132" s="3">
        <v>148</v>
      </c>
      <c r="B132" s="4" t="s">
        <v>560</v>
      </c>
      <c r="C132" s="16" t="s">
        <v>14</v>
      </c>
      <c r="D132" s="16" t="s">
        <v>35</v>
      </c>
      <c r="E132" s="17" t="s">
        <v>35</v>
      </c>
      <c r="F132" s="6" t="s">
        <v>561</v>
      </c>
      <c r="G132" s="6" t="s">
        <v>148</v>
      </c>
      <c r="H132" s="7" t="s">
        <v>1</v>
      </c>
      <c r="I132" s="8" t="s">
        <v>562</v>
      </c>
      <c r="J132" s="7">
        <v>3169001</v>
      </c>
      <c r="K132" s="9" t="s">
        <v>563</v>
      </c>
      <c r="L132" s="10">
        <v>34611200</v>
      </c>
      <c r="M132" s="11">
        <v>43118</v>
      </c>
      <c r="N132" s="11">
        <v>43360</v>
      </c>
      <c r="O132" s="12" t="s">
        <v>281</v>
      </c>
    </row>
    <row r="133" spans="1:15" ht="40.5" x14ac:dyDescent="0.25">
      <c r="A133" s="3">
        <v>149</v>
      </c>
      <c r="B133" s="4" t="s">
        <v>564</v>
      </c>
      <c r="C133" s="16" t="s">
        <v>14</v>
      </c>
      <c r="D133" s="16" t="s">
        <v>35</v>
      </c>
      <c r="E133" s="17" t="s">
        <v>31</v>
      </c>
      <c r="F133" s="6" t="s">
        <v>565</v>
      </c>
      <c r="G133" s="6" t="s">
        <v>356</v>
      </c>
      <c r="H133" s="7" t="s">
        <v>1</v>
      </c>
      <c r="I133" s="8" t="s">
        <v>566</v>
      </c>
      <c r="J133" s="7">
        <v>3169001</v>
      </c>
      <c r="K133" s="9" t="s">
        <v>567</v>
      </c>
      <c r="L133" s="10">
        <v>27252000</v>
      </c>
      <c r="M133" s="11">
        <v>43118</v>
      </c>
      <c r="N133" s="11">
        <v>43390</v>
      </c>
      <c r="O133" s="12" t="s">
        <v>559</v>
      </c>
    </row>
    <row r="134" spans="1:15" ht="40.5" x14ac:dyDescent="0.25">
      <c r="A134" s="3">
        <v>150</v>
      </c>
      <c r="B134" s="4" t="s">
        <v>568</v>
      </c>
      <c r="C134" s="16" t="s">
        <v>14</v>
      </c>
      <c r="D134" s="16" t="s">
        <v>35</v>
      </c>
      <c r="E134" s="17" t="s">
        <v>35</v>
      </c>
      <c r="F134" s="6" t="s">
        <v>569</v>
      </c>
      <c r="G134" s="6" t="s">
        <v>63</v>
      </c>
      <c r="H134" s="7" t="s">
        <v>1</v>
      </c>
      <c r="I134" s="8" t="s">
        <v>570</v>
      </c>
      <c r="J134" s="7">
        <v>3169001</v>
      </c>
      <c r="K134" s="9" t="s">
        <v>571</v>
      </c>
      <c r="L134" s="10">
        <v>45760000</v>
      </c>
      <c r="M134" s="11">
        <v>43118</v>
      </c>
      <c r="N134" s="11">
        <v>43451</v>
      </c>
      <c r="O134" s="12" t="s">
        <v>138</v>
      </c>
    </row>
    <row r="135" spans="1:15" ht="40.5" x14ac:dyDescent="0.25">
      <c r="A135" s="3">
        <v>151</v>
      </c>
      <c r="B135" s="4" t="s">
        <v>572</v>
      </c>
      <c r="C135" s="16" t="s">
        <v>14</v>
      </c>
      <c r="D135" s="16" t="s">
        <v>35</v>
      </c>
      <c r="E135" s="17" t="s">
        <v>35</v>
      </c>
      <c r="F135" s="6" t="s">
        <v>573</v>
      </c>
      <c r="G135" s="6" t="s">
        <v>148</v>
      </c>
      <c r="H135" s="7" t="s">
        <v>1</v>
      </c>
      <c r="I135" s="8" t="s">
        <v>574</v>
      </c>
      <c r="J135" s="7">
        <v>3169001</v>
      </c>
      <c r="K135" s="9" t="s">
        <v>387</v>
      </c>
      <c r="L135" s="10">
        <v>34611200</v>
      </c>
      <c r="M135" s="11">
        <v>43118</v>
      </c>
      <c r="N135" s="11">
        <v>43360</v>
      </c>
      <c r="O135" s="12" t="s">
        <v>281</v>
      </c>
    </row>
    <row r="136" spans="1:15" ht="48" x14ac:dyDescent="0.25">
      <c r="A136" s="3">
        <v>152</v>
      </c>
      <c r="B136" s="4" t="s">
        <v>575</v>
      </c>
      <c r="C136" s="16" t="s">
        <v>14</v>
      </c>
      <c r="D136" s="16" t="s">
        <v>35</v>
      </c>
      <c r="E136" s="17" t="s">
        <v>31</v>
      </c>
      <c r="F136" s="6" t="s">
        <v>576</v>
      </c>
      <c r="G136" s="6" t="s">
        <v>577</v>
      </c>
      <c r="H136" s="7" t="s">
        <v>1</v>
      </c>
      <c r="I136" s="13"/>
      <c r="J136" s="7">
        <v>3169001</v>
      </c>
      <c r="K136" s="9" t="s">
        <v>578</v>
      </c>
      <c r="L136" s="10">
        <v>11000000</v>
      </c>
      <c r="M136" s="11">
        <v>43118</v>
      </c>
      <c r="N136" s="11" t="s">
        <v>579</v>
      </c>
      <c r="O136" s="12" t="s">
        <v>66</v>
      </c>
    </row>
    <row r="137" spans="1:15" ht="48" x14ac:dyDescent="0.25">
      <c r="A137" s="3">
        <v>153</v>
      </c>
      <c r="B137" s="4" t="s">
        <v>580</v>
      </c>
      <c r="C137" s="16" t="s">
        <v>14</v>
      </c>
      <c r="D137" s="16" t="s">
        <v>133</v>
      </c>
      <c r="E137" s="17" t="s">
        <v>581</v>
      </c>
      <c r="F137" s="6" t="s">
        <v>582</v>
      </c>
      <c r="G137" s="6" t="s">
        <v>577</v>
      </c>
      <c r="H137" s="7" t="s">
        <v>1</v>
      </c>
      <c r="I137" s="13"/>
      <c r="J137" s="7">
        <v>3169001</v>
      </c>
      <c r="K137" s="9" t="s">
        <v>583</v>
      </c>
      <c r="L137" s="10">
        <v>11000000</v>
      </c>
      <c r="M137" s="11">
        <v>43119</v>
      </c>
      <c r="N137" s="11">
        <v>43149</v>
      </c>
      <c r="O137" s="12" t="s">
        <v>66</v>
      </c>
    </row>
    <row r="138" spans="1:15" ht="27" x14ac:dyDescent="0.25">
      <c r="A138" s="3">
        <v>154</v>
      </c>
      <c r="B138" s="4" t="s">
        <v>584</v>
      </c>
      <c r="C138" s="16" t="s">
        <v>14</v>
      </c>
      <c r="D138" s="16" t="s">
        <v>35</v>
      </c>
      <c r="E138" s="17" t="s">
        <v>31</v>
      </c>
      <c r="F138" s="6" t="s">
        <v>523</v>
      </c>
      <c r="G138" s="6" t="s">
        <v>148</v>
      </c>
      <c r="H138" s="7" t="s">
        <v>1</v>
      </c>
      <c r="I138" s="8" t="s">
        <v>585</v>
      </c>
      <c r="J138" s="7">
        <v>3169001</v>
      </c>
      <c r="K138" s="9" t="s">
        <v>586</v>
      </c>
      <c r="L138" s="10">
        <v>56151000</v>
      </c>
      <c r="M138" s="11">
        <v>43118</v>
      </c>
      <c r="N138" s="11">
        <v>43390</v>
      </c>
      <c r="O138" s="12" t="s">
        <v>559</v>
      </c>
    </row>
    <row r="139" spans="1:15" ht="54" x14ac:dyDescent="0.25">
      <c r="A139" s="3">
        <v>155</v>
      </c>
      <c r="B139" s="4" t="s">
        <v>587</v>
      </c>
      <c r="C139" s="16" t="s">
        <v>14</v>
      </c>
      <c r="D139" s="16" t="s">
        <v>35</v>
      </c>
      <c r="E139" s="17" t="s">
        <v>35</v>
      </c>
      <c r="F139" s="6" t="s">
        <v>588</v>
      </c>
      <c r="G139" s="6" t="s">
        <v>148</v>
      </c>
      <c r="H139" s="7" t="s">
        <v>1</v>
      </c>
      <c r="I139" s="8" t="s">
        <v>589</v>
      </c>
      <c r="J139" s="7">
        <v>3169001</v>
      </c>
      <c r="K139" s="9" t="s">
        <v>590</v>
      </c>
      <c r="L139" s="10">
        <v>47704998</v>
      </c>
      <c r="M139" s="11">
        <v>43118</v>
      </c>
      <c r="N139" s="11">
        <v>43451</v>
      </c>
      <c r="O139" s="12" t="s">
        <v>66</v>
      </c>
    </row>
    <row r="140" spans="1:15" ht="54" x14ac:dyDescent="0.25">
      <c r="A140" s="3">
        <v>156</v>
      </c>
      <c r="B140" s="4" t="s">
        <v>591</v>
      </c>
      <c r="C140" s="16" t="s">
        <v>14</v>
      </c>
      <c r="D140" s="16" t="s">
        <v>35</v>
      </c>
      <c r="E140" s="17" t="s">
        <v>35</v>
      </c>
      <c r="F140" s="6" t="s">
        <v>592</v>
      </c>
      <c r="G140" s="6" t="s">
        <v>96</v>
      </c>
      <c r="H140" s="7" t="s">
        <v>1</v>
      </c>
      <c r="I140" s="8" t="s">
        <v>593</v>
      </c>
      <c r="J140" s="7">
        <v>3169001</v>
      </c>
      <c r="K140" s="9" t="s">
        <v>594</v>
      </c>
      <c r="L140" s="10">
        <v>32448000</v>
      </c>
      <c r="M140" s="11">
        <v>43117</v>
      </c>
      <c r="N140" s="11">
        <v>43297</v>
      </c>
      <c r="O140" s="12" t="s">
        <v>29</v>
      </c>
    </row>
    <row r="141" spans="1:15" ht="108" x14ac:dyDescent="0.25">
      <c r="A141" s="3">
        <v>157</v>
      </c>
      <c r="B141" s="4" t="s">
        <v>595</v>
      </c>
      <c r="C141" s="16" t="s">
        <v>14</v>
      </c>
      <c r="D141" s="16" t="s">
        <v>35</v>
      </c>
      <c r="E141" s="17" t="s">
        <v>35</v>
      </c>
      <c r="F141" s="6" t="s">
        <v>596</v>
      </c>
      <c r="G141" s="6" t="s">
        <v>103</v>
      </c>
      <c r="H141" s="7" t="s">
        <v>1</v>
      </c>
      <c r="I141" s="8" t="s">
        <v>597</v>
      </c>
      <c r="J141" s="7">
        <v>3169001</v>
      </c>
      <c r="K141" s="9" t="s">
        <v>598</v>
      </c>
      <c r="L141" s="10">
        <v>74360000</v>
      </c>
      <c r="M141" s="11">
        <v>43118</v>
      </c>
      <c r="N141" s="11">
        <v>43451</v>
      </c>
      <c r="O141" s="12" t="s">
        <v>414</v>
      </c>
    </row>
    <row r="142" spans="1:15" ht="54" x14ac:dyDescent="0.25">
      <c r="A142" s="3">
        <v>158</v>
      </c>
      <c r="B142" s="4" t="s">
        <v>599</v>
      </c>
      <c r="C142" s="16" t="s">
        <v>14</v>
      </c>
      <c r="D142" s="16" t="s">
        <v>35</v>
      </c>
      <c r="E142" s="17" t="s">
        <v>35</v>
      </c>
      <c r="F142" s="6" t="s">
        <v>317</v>
      </c>
      <c r="G142" s="6" t="s">
        <v>600</v>
      </c>
      <c r="H142" s="7" t="s">
        <v>1</v>
      </c>
      <c r="I142" s="8" t="s">
        <v>601</v>
      </c>
      <c r="J142" s="7">
        <v>3169001</v>
      </c>
      <c r="K142" s="9" t="s">
        <v>602</v>
      </c>
      <c r="L142" s="10">
        <v>46530000</v>
      </c>
      <c r="M142" s="11">
        <v>43118</v>
      </c>
      <c r="N142" s="11">
        <v>43451</v>
      </c>
      <c r="O142" s="12" t="s">
        <v>105</v>
      </c>
    </row>
    <row r="143" spans="1:15" ht="40.5" x14ac:dyDescent="0.25">
      <c r="A143" s="3">
        <v>159</v>
      </c>
      <c r="B143" s="4" t="s">
        <v>603</v>
      </c>
      <c r="C143" s="16" t="s">
        <v>14</v>
      </c>
      <c r="D143" s="16" t="s">
        <v>500</v>
      </c>
      <c r="E143" s="17" t="s">
        <v>604</v>
      </c>
      <c r="F143" s="6" t="s">
        <v>534</v>
      </c>
      <c r="G143" s="6" t="s">
        <v>433</v>
      </c>
      <c r="H143" s="7" t="s">
        <v>1</v>
      </c>
      <c r="I143" s="8" t="s">
        <v>605</v>
      </c>
      <c r="J143" s="7">
        <v>3169001</v>
      </c>
      <c r="K143" s="9" t="s">
        <v>606</v>
      </c>
      <c r="L143" s="10">
        <v>34611200</v>
      </c>
      <c r="M143" s="11">
        <v>43119</v>
      </c>
      <c r="N143" s="11">
        <v>43361</v>
      </c>
      <c r="O143" s="12" t="s">
        <v>281</v>
      </c>
    </row>
    <row r="144" spans="1:15" ht="60" x14ac:dyDescent="0.25">
      <c r="A144" s="7">
        <v>160</v>
      </c>
      <c r="B144" s="4" t="s">
        <v>607</v>
      </c>
      <c r="C144" s="16" t="s">
        <v>14</v>
      </c>
      <c r="D144" s="16" t="s">
        <v>35</v>
      </c>
      <c r="E144" s="17" t="s">
        <v>35</v>
      </c>
      <c r="F144" s="6" t="s">
        <v>608</v>
      </c>
      <c r="G144" s="6" t="s">
        <v>96</v>
      </c>
      <c r="H144" s="7" t="s">
        <v>1</v>
      </c>
      <c r="I144" s="14"/>
      <c r="J144" s="7">
        <v>3169001</v>
      </c>
      <c r="K144" s="9" t="s">
        <v>609</v>
      </c>
      <c r="L144" s="10">
        <v>29070000</v>
      </c>
      <c r="M144" s="15">
        <v>43119</v>
      </c>
      <c r="N144" s="15">
        <v>43299</v>
      </c>
      <c r="O144" s="12" t="s">
        <v>176</v>
      </c>
    </row>
    <row r="145" spans="1:15" ht="60" x14ac:dyDescent="0.25">
      <c r="A145" s="3">
        <v>161</v>
      </c>
      <c r="B145" s="4" t="s">
        <v>610</v>
      </c>
      <c r="C145" s="16" t="s">
        <v>14</v>
      </c>
      <c r="D145" s="16" t="s">
        <v>35</v>
      </c>
      <c r="E145" s="17" t="s">
        <v>35</v>
      </c>
      <c r="F145" s="6" t="s">
        <v>611</v>
      </c>
      <c r="G145" s="6" t="s">
        <v>96</v>
      </c>
      <c r="H145" s="7" t="s">
        <v>1</v>
      </c>
      <c r="I145" s="8" t="s">
        <v>612</v>
      </c>
      <c r="J145" s="7">
        <v>3169001</v>
      </c>
      <c r="K145" s="9" t="s">
        <v>613</v>
      </c>
      <c r="L145" s="10">
        <v>59488000</v>
      </c>
      <c r="M145" s="11">
        <v>43119</v>
      </c>
      <c r="N145" s="11">
        <v>43452</v>
      </c>
      <c r="O145" s="12" t="s">
        <v>414</v>
      </c>
    </row>
    <row r="146" spans="1:15" ht="67.5" x14ac:dyDescent="0.25">
      <c r="A146" s="7">
        <v>162</v>
      </c>
      <c r="B146" s="4" t="s">
        <v>614</v>
      </c>
      <c r="C146" s="16" t="s">
        <v>14</v>
      </c>
      <c r="D146" s="16" t="s">
        <v>35</v>
      </c>
      <c r="E146" s="17" t="s">
        <v>35</v>
      </c>
      <c r="F146" s="6" t="s">
        <v>615</v>
      </c>
      <c r="G146" s="6" t="s">
        <v>63</v>
      </c>
      <c r="H146" s="7" t="s">
        <v>1</v>
      </c>
      <c r="I146" s="14"/>
      <c r="J146" s="7">
        <v>3169001</v>
      </c>
      <c r="K146" s="9" t="s">
        <v>616</v>
      </c>
      <c r="L146" s="10">
        <v>45815000</v>
      </c>
      <c r="M146" s="15">
        <v>43119</v>
      </c>
      <c r="N146" s="15">
        <v>43452</v>
      </c>
      <c r="O146" s="12" t="s">
        <v>105</v>
      </c>
    </row>
    <row r="147" spans="1:15" ht="67.5" x14ac:dyDescent="0.25">
      <c r="A147" s="7">
        <v>163</v>
      </c>
      <c r="B147" s="4" t="s">
        <v>617</v>
      </c>
      <c r="C147" s="16" t="s">
        <v>14</v>
      </c>
      <c r="D147" s="16" t="s">
        <v>140</v>
      </c>
      <c r="E147" s="17" t="s">
        <v>147</v>
      </c>
      <c r="F147" s="6" t="s">
        <v>618</v>
      </c>
      <c r="G147" s="6" t="s">
        <v>619</v>
      </c>
      <c r="H147" s="7" t="s">
        <v>1</v>
      </c>
      <c r="I147" s="14"/>
      <c r="J147" s="7">
        <v>3169001</v>
      </c>
      <c r="K147" s="9" t="s">
        <v>620</v>
      </c>
      <c r="L147" s="10">
        <v>74360000</v>
      </c>
      <c r="M147" s="15">
        <v>43123</v>
      </c>
      <c r="N147" s="15">
        <v>43456</v>
      </c>
      <c r="O147" s="12" t="s">
        <v>105</v>
      </c>
    </row>
    <row r="148" spans="1:15" ht="36" x14ac:dyDescent="0.25">
      <c r="A148" s="3">
        <v>164</v>
      </c>
      <c r="B148" s="4" t="s">
        <v>621</v>
      </c>
      <c r="C148" s="16" t="s">
        <v>14</v>
      </c>
      <c r="D148" s="16" t="s">
        <v>35</v>
      </c>
      <c r="E148" s="17" t="s">
        <v>35</v>
      </c>
      <c r="F148" s="6" t="s">
        <v>622</v>
      </c>
      <c r="G148" s="6" t="s">
        <v>356</v>
      </c>
      <c r="H148" s="7" t="s">
        <v>1</v>
      </c>
      <c r="I148" s="8" t="s">
        <v>623</v>
      </c>
      <c r="J148" s="7">
        <v>3169001</v>
      </c>
      <c r="K148" s="9" t="s">
        <v>624</v>
      </c>
      <c r="L148" s="10">
        <v>21906000</v>
      </c>
      <c r="M148" s="11">
        <v>43119</v>
      </c>
      <c r="N148" s="11">
        <v>54349</v>
      </c>
      <c r="O148" s="12" t="s">
        <v>559</v>
      </c>
    </row>
    <row r="149" spans="1:15" ht="36" x14ac:dyDescent="0.25">
      <c r="A149" s="3">
        <v>165</v>
      </c>
      <c r="B149" s="4" t="s">
        <v>625</v>
      </c>
      <c r="C149" s="16" t="s">
        <v>14</v>
      </c>
      <c r="D149" s="16" t="s">
        <v>35</v>
      </c>
      <c r="E149" s="17" t="s">
        <v>35</v>
      </c>
      <c r="F149" s="6" t="s">
        <v>626</v>
      </c>
      <c r="G149" s="6" t="s">
        <v>356</v>
      </c>
      <c r="H149" s="7" t="s">
        <v>1</v>
      </c>
      <c r="I149" s="8" t="s">
        <v>627</v>
      </c>
      <c r="J149" s="7">
        <v>3169001</v>
      </c>
      <c r="K149" s="9" t="s">
        <v>628</v>
      </c>
      <c r="L149" s="10">
        <v>23796000</v>
      </c>
      <c r="M149" s="11">
        <v>43119</v>
      </c>
      <c r="N149" s="11">
        <v>43391</v>
      </c>
      <c r="O149" s="12" t="s">
        <v>559</v>
      </c>
    </row>
    <row r="150" spans="1:15" ht="96" x14ac:dyDescent="0.25">
      <c r="A150" s="7">
        <v>166</v>
      </c>
      <c r="B150" s="4" t="s">
        <v>629</v>
      </c>
      <c r="C150" s="16" t="s">
        <v>14</v>
      </c>
      <c r="D150" s="16" t="s">
        <v>35</v>
      </c>
      <c r="E150" s="17" t="s">
        <v>35</v>
      </c>
      <c r="F150" s="6" t="s">
        <v>630</v>
      </c>
      <c r="G150" s="6" t="s">
        <v>631</v>
      </c>
      <c r="H150" s="7" t="s">
        <v>1</v>
      </c>
      <c r="I150" s="13"/>
      <c r="J150" s="7">
        <v>3169001</v>
      </c>
      <c r="K150" s="9" t="s">
        <v>632</v>
      </c>
      <c r="L150" s="10">
        <v>48450000</v>
      </c>
      <c r="M150" s="15">
        <v>43119</v>
      </c>
      <c r="N150" s="15">
        <v>43422</v>
      </c>
      <c r="O150" s="12" t="s">
        <v>176</v>
      </c>
    </row>
    <row r="151" spans="1:15" ht="40.5" x14ac:dyDescent="0.25">
      <c r="A151" s="7">
        <v>167</v>
      </c>
      <c r="B151" s="4" t="s">
        <v>633</v>
      </c>
      <c r="C151" s="16" t="s">
        <v>14</v>
      </c>
      <c r="D151" s="16" t="s">
        <v>35</v>
      </c>
      <c r="E151" s="17" t="s">
        <v>35</v>
      </c>
      <c r="F151" s="6" t="s">
        <v>634</v>
      </c>
      <c r="G151" s="6" t="s">
        <v>96</v>
      </c>
      <c r="H151" s="7" t="s">
        <v>1</v>
      </c>
      <c r="I151" s="14"/>
      <c r="J151" s="7">
        <v>3169001</v>
      </c>
      <c r="K151" s="9" t="s">
        <v>635</v>
      </c>
      <c r="L151" s="10">
        <v>55910000</v>
      </c>
      <c r="M151" s="15">
        <v>43119</v>
      </c>
      <c r="N151" s="15">
        <v>43422</v>
      </c>
      <c r="O151" s="12" t="s">
        <v>176</v>
      </c>
    </row>
    <row r="152" spans="1:15" ht="54" x14ac:dyDescent="0.25">
      <c r="A152" s="7">
        <v>168</v>
      </c>
      <c r="B152" s="4" t="s">
        <v>636</v>
      </c>
      <c r="C152" s="16" t="s">
        <v>14</v>
      </c>
      <c r="D152" s="16" t="s">
        <v>15</v>
      </c>
      <c r="E152" s="17" t="s">
        <v>637</v>
      </c>
      <c r="F152" s="6" t="s">
        <v>638</v>
      </c>
      <c r="G152" s="6" t="s">
        <v>639</v>
      </c>
      <c r="H152" s="7" t="s">
        <v>1</v>
      </c>
      <c r="I152" s="14"/>
      <c r="J152" s="7">
        <v>3169001</v>
      </c>
      <c r="K152" s="9" t="s">
        <v>640</v>
      </c>
      <c r="L152" s="10">
        <v>34611200</v>
      </c>
      <c r="M152" s="15">
        <v>43119</v>
      </c>
      <c r="N152" s="15">
        <v>43361</v>
      </c>
      <c r="O152" s="12" t="s">
        <v>281</v>
      </c>
    </row>
    <row r="153" spans="1:15" ht="48" x14ac:dyDescent="0.25">
      <c r="A153" s="3">
        <v>169</v>
      </c>
      <c r="B153" s="4" t="s">
        <v>641</v>
      </c>
      <c r="C153" s="16" t="s">
        <v>14</v>
      </c>
      <c r="D153" s="16" t="s">
        <v>35</v>
      </c>
      <c r="E153" s="17" t="s">
        <v>35</v>
      </c>
      <c r="F153" s="6" t="s">
        <v>642</v>
      </c>
      <c r="G153" s="6" t="s">
        <v>643</v>
      </c>
      <c r="H153" s="7" t="s">
        <v>1</v>
      </c>
      <c r="I153" s="14"/>
      <c r="J153" s="7">
        <v>3169001</v>
      </c>
      <c r="K153" s="9" t="s">
        <v>644</v>
      </c>
      <c r="L153" s="10">
        <v>101200000</v>
      </c>
      <c r="M153" s="11">
        <v>43119</v>
      </c>
      <c r="N153" s="11">
        <v>43452</v>
      </c>
      <c r="O153" s="12" t="s">
        <v>66</v>
      </c>
    </row>
    <row r="154" spans="1:15" ht="48" x14ac:dyDescent="0.25">
      <c r="A154" s="3">
        <v>171</v>
      </c>
      <c r="B154" s="4" t="s">
        <v>645</v>
      </c>
      <c r="C154" s="16" t="s">
        <v>14</v>
      </c>
      <c r="D154" s="16" t="s">
        <v>90</v>
      </c>
      <c r="E154" s="17" t="s">
        <v>91</v>
      </c>
      <c r="F154" s="6" t="s">
        <v>646</v>
      </c>
      <c r="G154" s="6" t="s">
        <v>96</v>
      </c>
      <c r="H154" s="7" t="s">
        <v>1</v>
      </c>
      <c r="I154" s="8" t="s">
        <v>647</v>
      </c>
      <c r="J154" s="7">
        <v>3169001</v>
      </c>
      <c r="K154" s="9" t="s">
        <v>648</v>
      </c>
      <c r="L154" s="10">
        <v>59488000</v>
      </c>
      <c r="M154" s="11">
        <v>43119</v>
      </c>
      <c r="N154" s="11">
        <v>43452</v>
      </c>
      <c r="O154" s="12" t="s">
        <v>414</v>
      </c>
    </row>
    <row r="155" spans="1:15" ht="60" x14ac:dyDescent="0.25">
      <c r="A155" s="3">
        <v>172</v>
      </c>
      <c r="B155" s="4" t="s">
        <v>649</v>
      </c>
      <c r="C155" s="16" t="s">
        <v>14</v>
      </c>
      <c r="D155" s="16" t="s">
        <v>35</v>
      </c>
      <c r="E155" s="17" t="s">
        <v>35</v>
      </c>
      <c r="F155" s="6" t="s">
        <v>650</v>
      </c>
      <c r="G155" s="6" t="s">
        <v>291</v>
      </c>
      <c r="H155" s="7" t="s">
        <v>1</v>
      </c>
      <c r="I155" s="8" t="s">
        <v>651</v>
      </c>
      <c r="J155" s="7">
        <v>3169001</v>
      </c>
      <c r="K155" s="9" t="s">
        <v>652</v>
      </c>
      <c r="L155" s="10">
        <v>34065000</v>
      </c>
      <c r="M155" s="11">
        <v>43119</v>
      </c>
      <c r="N155" s="11">
        <v>43391</v>
      </c>
      <c r="O155" s="12" t="s">
        <v>559</v>
      </c>
    </row>
    <row r="156" spans="1:15" ht="54" x14ac:dyDescent="0.25">
      <c r="A156" s="7">
        <v>173</v>
      </c>
      <c r="B156" s="4" t="s">
        <v>653</v>
      </c>
      <c r="C156" s="16" t="s">
        <v>14</v>
      </c>
      <c r="D156" s="16" t="s">
        <v>35</v>
      </c>
      <c r="E156" s="17" t="s">
        <v>35</v>
      </c>
      <c r="F156" s="6" t="s">
        <v>102</v>
      </c>
      <c r="G156" s="6" t="s">
        <v>654</v>
      </c>
      <c r="H156" s="7" t="s">
        <v>1</v>
      </c>
      <c r="I156" s="14"/>
      <c r="J156" s="7">
        <v>3169001</v>
      </c>
      <c r="K156" s="9" t="s">
        <v>655</v>
      </c>
      <c r="L156" s="10">
        <v>45815000</v>
      </c>
      <c r="M156" s="15">
        <v>43123</v>
      </c>
      <c r="N156" s="15">
        <v>43456</v>
      </c>
      <c r="O156" s="12" t="s">
        <v>105</v>
      </c>
    </row>
    <row r="157" spans="1:15" ht="54" x14ac:dyDescent="0.25">
      <c r="A157" s="7">
        <v>174</v>
      </c>
      <c r="B157" s="4" t="s">
        <v>656</v>
      </c>
      <c r="C157" s="16" t="s">
        <v>14</v>
      </c>
      <c r="D157" s="16" t="s">
        <v>133</v>
      </c>
      <c r="E157" s="17" t="s">
        <v>134</v>
      </c>
      <c r="F157" s="6" t="s">
        <v>519</v>
      </c>
      <c r="G157" s="6" t="s">
        <v>63</v>
      </c>
      <c r="H157" s="7" t="s">
        <v>1</v>
      </c>
      <c r="I157" s="14"/>
      <c r="J157" s="7">
        <v>3169001</v>
      </c>
      <c r="K157" s="9" t="s">
        <v>655</v>
      </c>
      <c r="L157" s="10">
        <v>45815000</v>
      </c>
      <c r="M157" s="15">
        <v>43119</v>
      </c>
      <c r="N157" s="15">
        <v>43452</v>
      </c>
      <c r="O157" s="12" t="s">
        <v>105</v>
      </c>
    </row>
    <row r="158" spans="1:15" ht="54" x14ac:dyDescent="0.25">
      <c r="A158" s="7">
        <v>175</v>
      </c>
      <c r="B158" s="4" t="s">
        <v>657</v>
      </c>
      <c r="C158" s="16" t="s">
        <v>14</v>
      </c>
      <c r="D158" s="16" t="s">
        <v>133</v>
      </c>
      <c r="E158" s="17" t="s">
        <v>61</v>
      </c>
      <c r="F158" s="6" t="s">
        <v>317</v>
      </c>
      <c r="G158" s="6" t="s">
        <v>63</v>
      </c>
      <c r="H158" s="7" t="s">
        <v>1</v>
      </c>
      <c r="I158" s="14"/>
      <c r="J158" s="7">
        <v>3169001</v>
      </c>
      <c r="K158" s="9" t="s">
        <v>655</v>
      </c>
      <c r="L158" s="10">
        <v>45815000</v>
      </c>
      <c r="M158" s="15">
        <v>43119</v>
      </c>
      <c r="N158" s="15">
        <v>43452</v>
      </c>
      <c r="O158" s="12" t="s">
        <v>105</v>
      </c>
    </row>
    <row r="159" spans="1:15" ht="67.5" x14ac:dyDescent="0.25">
      <c r="A159" s="7">
        <v>176</v>
      </c>
      <c r="B159" s="4" t="s">
        <v>658</v>
      </c>
      <c r="C159" s="16" t="s">
        <v>14</v>
      </c>
      <c r="D159" s="16" t="s">
        <v>140</v>
      </c>
      <c r="E159" s="17" t="s">
        <v>147</v>
      </c>
      <c r="F159" s="6" t="s">
        <v>317</v>
      </c>
      <c r="G159" s="6" t="s">
        <v>63</v>
      </c>
      <c r="H159" s="7" t="s">
        <v>1</v>
      </c>
      <c r="I159" s="14"/>
      <c r="J159" s="7">
        <v>3169001</v>
      </c>
      <c r="K159" s="9" t="s">
        <v>659</v>
      </c>
      <c r="L159" s="10">
        <v>45815000</v>
      </c>
      <c r="M159" s="15">
        <v>43119</v>
      </c>
      <c r="N159" s="15">
        <v>43452</v>
      </c>
      <c r="O159" s="12" t="s">
        <v>105</v>
      </c>
    </row>
    <row r="160" spans="1:15" ht="67.5" x14ac:dyDescent="0.25">
      <c r="A160" s="7">
        <v>177</v>
      </c>
      <c r="B160" s="4" t="s">
        <v>660</v>
      </c>
      <c r="C160" s="16" t="s">
        <v>14</v>
      </c>
      <c r="D160" s="16" t="s">
        <v>35</v>
      </c>
      <c r="E160" s="17" t="s">
        <v>35</v>
      </c>
      <c r="F160" s="6" t="s">
        <v>317</v>
      </c>
      <c r="G160" s="6" t="s">
        <v>63</v>
      </c>
      <c r="H160" s="7" t="s">
        <v>1</v>
      </c>
      <c r="I160" s="14"/>
      <c r="J160" s="7">
        <v>3169001</v>
      </c>
      <c r="K160" s="9" t="s">
        <v>659</v>
      </c>
      <c r="L160" s="10">
        <v>45815000</v>
      </c>
      <c r="M160" s="15">
        <v>43119</v>
      </c>
      <c r="N160" s="15">
        <v>43452</v>
      </c>
      <c r="O160" s="12" t="s">
        <v>105</v>
      </c>
    </row>
    <row r="161" spans="1:15" ht="67.5" x14ac:dyDescent="0.25">
      <c r="A161" s="7">
        <v>178</v>
      </c>
      <c r="B161" s="4" t="s">
        <v>661</v>
      </c>
      <c r="C161" s="16" t="s">
        <v>14</v>
      </c>
      <c r="D161" s="16" t="s">
        <v>35</v>
      </c>
      <c r="E161" s="17" t="s">
        <v>35</v>
      </c>
      <c r="F161" s="6" t="s">
        <v>418</v>
      </c>
      <c r="G161" s="6" t="s">
        <v>654</v>
      </c>
      <c r="H161" s="7" t="s">
        <v>1</v>
      </c>
      <c r="I161" s="14"/>
      <c r="J161" s="7">
        <v>3169001</v>
      </c>
      <c r="K161" s="9" t="s">
        <v>659</v>
      </c>
      <c r="L161" s="10">
        <v>45815000</v>
      </c>
      <c r="M161" s="15">
        <v>43119</v>
      </c>
      <c r="N161" s="15">
        <v>43452</v>
      </c>
      <c r="O161" s="12" t="s">
        <v>105</v>
      </c>
    </row>
    <row r="162" spans="1:15" ht="40.5" x14ac:dyDescent="0.25">
      <c r="A162" s="7">
        <v>179</v>
      </c>
      <c r="B162" s="4" t="s">
        <v>662</v>
      </c>
      <c r="C162" s="16" t="s">
        <v>14</v>
      </c>
      <c r="D162" s="16" t="s">
        <v>35</v>
      </c>
      <c r="E162" s="17" t="s">
        <v>35</v>
      </c>
      <c r="F162" s="6" t="s">
        <v>663</v>
      </c>
      <c r="G162" s="6" t="s">
        <v>356</v>
      </c>
      <c r="H162" s="7" t="s">
        <v>1</v>
      </c>
      <c r="I162" s="18"/>
      <c r="J162" s="7">
        <v>3169001</v>
      </c>
      <c r="K162" s="9" t="s">
        <v>664</v>
      </c>
      <c r="L162" s="10">
        <v>20000000</v>
      </c>
      <c r="M162" s="15">
        <v>43122</v>
      </c>
      <c r="N162" s="15">
        <v>43364</v>
      </c>
      <c r="O162" s="12" t="s">
        <v>281</v>
      </c>
    </row>
    <row r="163" spans="1:15" ht="54" x14ac:dyDescent="0.25">
      <c r="A163" s="7">
        <v>180</v>
      </c>
      <c r="B163" s="4" t="s">
        <v>665</v>
      </c>
      <c r="C163" s="16" t="s">
        <v>14</v>
      </c>
      <c r="D163" s="16" t="s">
        <v>127</v>
      </c>
      <c r="E163" s="17" t="s">
        <v>666</v>
      </c>
      <c r="F163" s="6" t="s">
        <v>667</v>
      </c>
      <c r="G163" s="6" t="s">
        <v>148</v>
      </c>
      <c r="H163" s="7" t="s">
        <v>1</v>
      </c>
      <c r="I163" s="14"/>
      <c r="J163" s="7">
        <v>3169001</v>
      </c>
      <c r="K163" s="9" t="s">
        <v>668</v>
      </c>
      <c r="L163" s="10">
        <v>34611200</v>
      </c>
      <c r="M163" s="15">
        <v>43119</v>
      </c>
      <c r="N163" s="15">
        <v>43364</v>
      </c>
      <c r="O163" s="12" t="s">
        <v>281</v>
      </c>
    </row>
    <row r="164" spans="1:15" ht="54" x14ac:dyDescent="0.25">
      <c r="A164" s="7">
        <v>181</v>
      </c>
      <c r="B164" s="4" t="s">
        <v>669</v>
      </c>
      <c r="C164" s="16" t="s">
        <v>14</v>
      </c>
      <c r="D164" s="16" t="s">
        <v>35</v>
      </c>
      <c r="E164" s="17" t="s">
        <v>35</v>
      </c>
      <c r="F164" s="6" t="s">
        <v>62</v>
      </c>
      <c r="G164" s="6" t="s">
        <v>670</v>
      </c>
      <c r="H164" s="7" t="s">
        <v>1</v>
      </c>
      <c r="I164" s="14"/>
      <c r="J164" s="7">
        <v>3169001</v>
      </c>
      <c r="K164" s="9" t="s">
        <v>668</v>
      </c>
      <c r="L164" s="10">
        <v>34611200</v>
      </c>
      <c r="M164" s="15">
        <v>43119</v>
      </c>
      <c r="N164" s="15">
        <v>43364</v>
      </c>
      <c r="O164" s="12" t="s">
        <v>281</v>
      </c>
    </row>
    <row r="165" spans="1:15" ht="67.5" x14ac:dyDescent="0.25">
      <c r="A165" s="7">
        <v>182</v>
      </c>
      <c r="B165" s="4" t="s">
        <v>671</v>
      </c>
      <c r="C165" s="16" t="s">
        <v>14</v>
      </c>
      <c r="D165" s="16" t="s">
        <v>35</v>
      </c>
      <c r="E165" s="17" t="s">
        <v>35</v>
      </c>
      <c r="F165" s="6" t="s">
        <v>418</v>
      </c>
      <c r="G165" s="6" t="s">
        <v>672</v>
      </c>
      <c r="H165" s="7" t="s">
        <v>1</v>
      </c>
      <c r="I165" s="14"/>
      <c r="J165" s="7">
        <v>3169001</v>
      </c>
      <c r="K165" s="9" t="s">
        <v>673</v>
      </c>
      <c r="L165" s="10">
        <v>45815000</v>
      </c>
      <c r="M165" s="15">
        <v>43119</v>
      </c>
      <c r="N165" s="15">
        <v>43452</v>
      </c>
      <c r="O165" s="12" t="s">
        <v>105</v>
      </c>
    </row>
    <row r="166" spans="1:15" ht="54" x14ac:dyDescent="0.25">
      <c r="A166" s="7">
        <v>183</v>
      </c>
      <c r="B166" s="4" t="s">
        <v>674</v>
      </c>
      <c r="C166" s="16" t="s">
        <v>14</v>
      </c>
      <c r="D166" s="16" t="s">
        <v>35</v>
      </c>
      <c r="E166" s="17" t="s">
        <v>35</v>
      </c>
      <c r="F166" s="6" t="s">
        <v>102</v>
      </c>
      <c r="G166" s="6" t="s">
        <v>672</v>
      </c>
      <c r="H166" s="7" t="s">
        <v>1</v>
      </c>
      <c r="I166" s="14"/>
      <c r="J166" s="7">
        <v>3169001</v>
      </c>
      <c r="K166" s="9" t="s">
        <v>655</v>
      </c>
      <c r="L166" s="10">
        <v>45815000</v>
      </c>
      <c r="M166" s="15">
        <v>43119</v>
      </c>
      <c r="N166" s="15">
        <v>43452</v>
      </c>
      <c r="O166" s="12" t="s">
        <v>105</v>
      </c>
    </row>
    <row r="167" spans="1:15" ht="54" x14ac:dyDescent="0.25">
      <c r="A167" s="7">
        <v>184</v>
      </c>
      <c r="B167" s="4" t="s">
        <v>675</v>
      </c>
      <c r="C167" s="16" t="s">
        <v>14</v>
      </c>
      <c r="D167" s="16" t="s">
        <v>35</v>
      </c>
      <c r="E167" s="17" t="s">
        <v>35</v>
      </c>
      <c r="F167" s="6" t="s">
        <v>25</v>
      </c>
      <c r="G167" s="6" t="s">
        <v>26</v>
      </c>
      <c r="H167" s="7" t="s">
        <v>1</v>
      </c>
      <c r="I167" s="14"/>
      <c r="J167" s="7">
        <v>3169001</v>
      </c>
      <c r="K167" s="9" t="s">
        <v>676</v>
      </c>
      <c r="L167" s="10">
        <v>16440320</v>
      </c>
      <c r="M167" s="15">
        <v>43119</v>
      </c>
      <c r="N167" s="15">
        <v>43361</v>
      </c>
      <c r="O167" s="12" t="s">
        <v>281</v>
      </c>
    </row>
    <row r="168" spans="1:15" ht="27" x14ac:dyDescent="0.25">
      <c r="A168" s="3">
        <v>185</v>
      </c>
      <c r="B168" s="4" t="s">
        <v>677</v>
      </c>
      <c r="C168" s="16" t="s">
        <v>14</v>
      </c>
      <c r="D168" s="16" t="s">
        <v>35</v>
      </c>
      <c r="E168" s="17" t="s">
        <v>35</v>
      </c>
      <c r="F168" s="6" t="s">
        <v>626</v>
      </c>
      <c r="G168" s="6" t="s">
        <v>678</v>
      </c>
      <c r="H168" s="7" t="s">
        <v>1</v>
      </c>
      <c r="I168" s="8" t="s">
        <v>679</v>
      </c>
      <c r="J168" s="7">
        <v>3169001</v>
      </c>
      <c r="K168" s="9" t="s">
        <v>680</v>
      </c>
      <c r="L168" s="10">
        <v>34065000</v>
      </c>
      <c r="M168" s="11">
        <v>43122</v>
      </c>
      <c r="N168" s="11">
        <v>43394</v>
      </c>
      <c r="O168" s="12" t="s">
        <v>559</v>
      </c>
    </row>
    <row r="169" spans="1:15" ht="48" x14ac:dyDescent="0.25">
      <c r="A169" s="7">
        <v>186</v>
      </c>
      <c r="B169" s="4" t="s">
        <v>681</v>
      </c>
      <c r="C169" s="16" t="s">
        <v>14</v>
      </c>
      <c r="D169" s="16" t="s">
        <v>140</v>
      </c>
      <c r="E169" s="17" t="s">
        <v>682</v>
      </c>
      <c r="F169" s="6" t="s">
        <v>683</v>
      </c>
      <c r="G169" s="6" t="s">
        <v>26</v>
      </c>
      <c r="H169" s="7" t="s">
        <v>1</v>
      </c>
      <c r="I169" s="14"/>
      <c r="J169" s="7">
        <v>3169001</v>
      </c>
      <c r="K169" s="9" t="s">
        <v>684</v>
      </c>
      <c r="L169" s="10">
        <v>16625488</v>
      </c>
      <c r="M169" s="15">
        <v>43119</v>
      </c>
      <c r="N169" s="15">
        <v>43361</v>
      </c>
      <c r="O169" s="12" t="s">
        <v>281</v>
      </c>
    </row>
    <row r="170" spans="1:15" ht="27" x14ac:dyDescent="0.25">
      <c r="A170" s="3">
        <v>187</v>
      </c>
      <c r="B170" s="4" t="s">
        <v>685</v>
      </c>
      <c r="C170" s="16" t="s">
        <v>14</v>
      </c>
      <c r="D170" s="16" t="s">
        <v>226</v>
      </c>
      <c r="E170" s="17" t="s">
        <v>686</v>
      </c>
      <c r="F170" s="6" t="s">
        <v>687</v>
      </c>
      <c r="G170" s="6" t="s">
        <v>291</v>
      </c>
      <c r="H170" s="7" t="s">
        <v>1</v>
      </c>
      <c r="I170" s="8" t="s">
        <v>688</v>
      </c>
      <c r="J170" s="7">
        <v>3169001</v>
      </c>
      <c r="K170" s="9" t="s">
        <v>689</v>
      </c>
      <c r="L170" s="10">
        <v>21120000</v>
      </c>
      <c r="M170" s="11">
        <v>43119</v>
      </c>
      <c r="N170" s="11">
        <v>43300</v>
      </c>
      <c r="O170" s="12" t="s">
        <v>690</v>
      </c>
    </row>
    <row r="171" spans="1:15" ht="40.5" x14ac:dyDescent="0.25">
      <c r="A171" s="3">
        <v>188</v>
      </c>
      <c r="B171" s="4" t="s">
        <v>691</v>
      </c>
      <c r="C171" s="16" t="s">
        <v>14</v>
      </c>
      <c r="D171" s="16" t="s">
        <v>35</v>
      </c>
      <c r="E171" s="17" t="s">
        <v>35</v>
      </c>
      <c r="F171" s="6" t="s">
        <v>692</v>
      </c>
      <c r="G171" s="6" t="s">
        <v>103</v>
      </c>
      <c r="H171" s="7" t="s">
        <v>1</v>
      </c>
      <c r="I171" s="8" t="s">
        <v>693</v>
      </c>
      <c r="J171" s="7">
        <v>3169001</v>
      </c>
      <c r="K171" s="9" t="s">
        <v>694</v>
      </c>
      <c r="L171" s="10">
        <v>79200000</v>
      </c>
      <c r="M171" s="11">
        <v>43119</v>
      </c>
      <c r="N171" s="11">
        <v>43452</v>
      </c>
      <c r="O171" s="12" t="s">
        <v>125</v>
      </c>
    </row>
    <row r="172" spans="1:15" ht="40.5" x14ac:dyDescent="0.25">
      <c r="A172" s="3">
        <v>189</v>
      </c>
      <c r="B172" s="4" t="s">
        <v>695</v>
      </c>
      <c r="C172" s="16" t="s">
        <v>14</v>
      </c>
      <c r="D172" s="16" t="s">
        <v>35</v>
      </c>
      <c r="E172" s="17" t="s">
        <v>35</v>
      </c>
      <c r="F172" s="6" t="s">
        <v>696</v>
      </c>
      <c r="G172" s="6" t="s">
        <v>148</v>
      </c>
      <c r="H172" s="7" t="s">
        <v>1</v>
      </c>
      <c r="I172" s="8" t="s">
        <v>697</v>
      </c>
      <c r="J172" s="7">
        <v>3169001</v>
      </c>
      <c r="K172" s="9" t="s">
        <v>698</v>
      </c>
      <c r="L172" s="10">
        <v>51700000</v>
      </c>
      <c r="M172" s="11">
        <v>43119</v>
      </c>
      <c r="N172" s="11">
        <v>43452</v>
      </c>
      <c r="O172" s="12" t="s">
        <v>125</v>
      </c>
    </row>
    <row r="173" spans="1:15" ht="48" x14ac:dyDescent="0.25">
      <c r="A173" s="3">
        <v>190</v>
      </c>
      <c r="B173" s="4" t="s">
        <v>699</v>
      </c>
      <c r="C173" s="16" t="s">
        <v>14</v>
      </c>
      <c r="D173" s="16" t="s">
        <v>35</v>
      </c>
      <c r="E173" s="17" t="s">
        <v>31</v>
      </c>
      <c r="F173" s="6" t="s">
        <v>700</v>
      </c>
      <c r="G173" s="6" t="s">
        <v>63</v>
      </c>
      <c r="H173" s="7" t="s">
        <v>1</v>
      </c>
      <c r="I173" s="8" t="s">
        <v>701</v>
      </c>
      <c r="J173" s="7">
        <v>3169001</v>
      </c>
      <c r="K173" s="9" t="s">
        <v>702</v>
      </c>
      <c r="L173" s="10">
        <v>46332000</v>
      </c>
      <c r="M173" s="11">
        <v>43119</v>
      </c>
      <c r="N173" s="11">
        <v>43452</v>
      </c>
      <c r="O173" s="12" t="s">
        <v>66</v>
      </c>
    </row>
    <row r="174" spans="1:15" ht="40.5" x14ac:dyDescent="0.25">
      <c r="A174" s="3">
        <v>191</v>
      </c>
      <c r="B174" s="4" t="s">
        <v>703</v>
      </c>
      <c r="C174" s="16" t="s">
        <v>14</v>
      </c>
      <c r="D174" s="16" t="s">
        <v>704</v>
      </c>
      <c r="E174" s="17" t="s">
        <v>705</v>
      </c>
      <c r="F174" s="6" t="s">
        <v>706</v>
      </c>
      <c r="G174" s="6" t="s">
        <v>103</v>
      </c>
      <c r="H174" s="7" t="s">
        <v>1</v>
      </c>
      <c r="I174" s="8" t="s">
        <v>707</v>
      </c>
      <c r="J174" s="7">
        <v>3169001</v>
      </c>
      <c r="K174" s="9" t="s">
        <v>708</v>
      </c>
      <c r="L174" s="10">
        <v>43680000</v>
      </c>
      <c r="M174" s="11">
        <v>43122</v>
      </c>
      <c r="N174" s="11">
        <v>43302</v>
      </c>
      <c r="O174" s="12" t="s">
        <v>125</v>
      </c>
    </row>
    <row r="175" spans="1:15" ht="36" x14ac:dyDescent="0.25">
      <c r="A175" s="3">
        <v>192</v>
      </c>
      <c r="B175" s="4" t="s">
        <v>709</v>
      </c>
      <c r="C175" s="16" t="s">
        <v>14</v>
      </c>
      <c r="D175" s="16" t="s">
        <v>35</v>
      </c>
      <c r="E175" s="17" t="s">
        <v>35</v>
      </c>
      <c r="F175" s="6" t="s">
        <v>710</v>
      </c>
      <c r="G175" s="6" t="s">
        <v>96</v>
      </c>
      <c r="H175" s="7" t="s">
        <v>1</v>
      </c>
      <c r="I175" s="8" t="s">
        <v>711</v>
      </c>
      <c r="J175" s="7">
        <v>3169001</v>
      </c>
      <c r="K175" s="9" t="s">
        <v>712</v>
      </c>
      <c r="L175" s="10">
        <v>48450000</v>
      </c>
      <c r="M175" s="11">
        <v>43119</v>
      </c>
      <c r="N175" s="11">
        <v>43422</v>
      </c>
      <c r="O175" s="12" t="s">
        <v>176</v>
      </c>
    </row>
    <row r="176" spans="1:15" ht="67.5" x14ac:dyDescent="0.25">
      <c r="A176" s="3">
        <v>193</v>
      </c>
      <c r="B176" s="4" t="s">
        <v>713</v>
      </c>
      <c r="C176" s="16" t="s">
        <v>14</v>
      </c>
      <c r="D176" s="16" t="s">
        <v>35</v>
      </c>
      <c r="E176" s="17" t="s">
        <v>35</v>
      </c>
      <c r="F176" s="6" t="s">
        <v>714</v>
      </c>
      <c r="G176" s="6" t="s">
        <v>46</v>
      </c>
      <c r="H176" s="7" t="s">
        <v>1</v>
      </c>
      <c r="I176" s="8" t="s">
        <v>715</v>
      </c>
      <c r="J176" s="7">
        <v>3169001</v>
      </c>
      <c r="K176" s="9" t="s">
        <v>716</v>
      </c>
      <c r="L176" s="10">
        <v>74140000</v>
      </c>
      <c r="M176" s="11">
        <v>43119</v>
      </c>
      <c r="N176" s="11">
        <v>43422</v>
      </c>
      <c r="O176" s="12" t="s">
        <v>164</v>
      </c>
    </row>
    <row r="177" spans="1:15" ht="36" x14ac:dyDescent="0.25">
      <c r="A177" s="3">
        <v>194</v>
      </c>
      <c r="B177" s="4" t="s">
        <v>717</v>
      </c>
      <c r="C177" s="16" t="s">
        <v>14</v>
      </c>
      <c r="D177" s="16" t="s">
        <v>35</v>
      </c>
      <c r="E177" s="17" t="s">
        <v>31</v>
      </c>
      <c r="F177" s="6" t="s">
        <v>102</v>
      </c>
      <c r="G177" s="6" t="s">
        <v>193</v>
      </c>
      <c r="H177" s="7" t="s">
        <v>1</v>
      </c>
      <c r="I177" s="8" t="s">
        <v>718</v>
      </c>
      <c r="J177" s="7">
        <v>3169001</v>
      </c>
      <c r="K177" s="9" t="s">
        <v>719</v>
      </c>
      <c r="L177" s="10">
        <v>17472000</v>
      </c>
      <c r="M177" s="11">
        <v>43119</v>
      </c>
      <c r="N177" s="11">
        <v>43361</v>
      </c>
      <c r="O177" s="12" t="s">
        <v>281</v>
      </c>
    </row>
    <row r="178" spans="1:15" ht="36" x14ac:dyDescent="0.25">
      <c r="A178" s="3">
        <v>195</v>
      </c>
      <c r="B178" s="4" t="s">
        <v>720</v>
      </c>
      <c r="C178" s="16" t="s">
        <v>14</v>
      </c>
      <c r="D178" s="16" t="s">
        <v>35</v>
      </c>
      <c r="E178" s="17" t="s">
        <v>35</v>
      </c>
      <c r="F178" s="6" t="s">
        <v>721</v>
      </c>
      <c r="G178" s="6" t="s">
        <v>356</v>
      </c>
      <c r="H178" s="7" t="s">
        <v>1</v>
      </c>
      <c r="I178" s="8" t="s">
        <v>722</v>
      </c>
      <c r="J178" s="7">
        <v>3169001</v>
      </c>
      <c r="K178" s="9" t="s">
        <v>723</v>
      </c>
      <c r="L178" s="10">
        <v>15600000</v>
      </c>
      <c r="M178" s="11">
        <v>43119</v>
      </c>
      <c r="N178" s="11">
        <v>43299</v>
      </c>
      <c r="O178" s="12" t="s">
        <v>125</v>
      </c>
    </row>
    <row r="179" spans="1:15" ht="48" x14ac:dyDescent="0.25">
      <c r="A179" s="3">
        <v>196</v>
      </c>
      <c r="B179" s="4" t="s">
        <v>724</v>
      </c>
      <c r="C179" s="16" t="s">
        <v>14</v>
      </c>
      <c r="D179" s="16" t="s">
        <v>140</v>
      </c>
      <c r="E179" s="17" t="s">
        <v>725</v>
      </c>
      <c r="F179" s="6" t="s">
        <v>348</v>
      </c>
      <c r="G179" s="6" t="s">
        <v>549</v>
      </c>
      <c r="H179" s="7" t="s">
        <v>1</v>
      </c>
      <c r="I179" s="8" t="s">
        <v>726</v>
      </c>
      <c r="J179" s="7">
        <v>3169001</v>
      </c>
      <c r="K179" s="9" t="s">
        <v>727</v>
      </c>
      <c r="L179" s="10">
        <v>24736000</v>
      </c>
      <c r="M179" s="11">
        <v>43119</v>
      </c>
      <c r="N179" s="11">
        <v>43361</v>
      </c>
      <c r="O179" s="12" t="s">
        <v>42</v>
      </c>
    </row>
    <row r="180" spans="1:15" ht="48" x14ac:dyDescent="0.25">
      <c r="A180" s="3">
        <v>197</v>
      </c>
      <c r="B180" s="4" t="s">
        <v>728</v>
      </c>
      <c r="C180" s="16" t="s">
        <v>14</v>
      </c>
      <c r="D180" s="16" t="s">
        <v>35</v>
      </c>
      <c r="E180" s="16" t="s">
        <v>35</v>
      </c>
      <c r="F180" s="6" t="s">
        <v>102</v>
      </c>
      <c r="G180" s="6" t="s">
        <v>63</v>
      </c>
      <c r="H180" s="7" t="s">
        <v>1</v>
      </c>
      <c r="I180" s="8" t="s">
        <v>729</v>
      </c>
      <c r="J180" s="7">
        <v>3169001</v>
      </c>
      <c r="K180" s="9" t="s">
        <v>730</v>
      </c>
      <c r="L180" s="10">
        <v>45815000</v>
      </c>
      <c r="M180" s="11">
        <v>43122</v>
      </c>
      <c r="N180" s="11">
        <v>43455</v>
      </c>
      <c r="O180" s="12" t="s">
        <v>105</v>
      </c>
    </row>
    <row r="181" spans="1:15" ht="40.5" x14ac:dyDescent="0.25">
      <c r="A181" s="7">
        <v>198</v>
      </c>
      <c r="B181" s="4" t="s">
        <v>731</v>
      </c>
      <c r="C181" s="16" t="s">
        <v>14</v>
      </c>
      <c r="D181" s="16" t="s">
        <v>140</v>
      </c>
      <c r="E181" s="17" t="s">
        <v>732</v>
      </c>
      <c r="F181" s="6" t="s">
        <v>36</v>
      </c>
      <c r="G181" s="6" t="s">
        <v>26</v>
      </c>
      <c r="H181" s="7" t="s">
        <v>1</v>
      </c>
      <c r="I181" s="14"/>
      <c r="J181" s="7">
        <v>3169001</v>
      </c>
      <c r="K181" s="9" t="s">
        <v>733</v>
      </c>
      <c r="L181" s="10">
        <v>19120000</v>
      </c>
      <c r="M181" s="15">
        <v>43122</v>
      </c>
      <c r="N181" s="15">
        <v>43425</v>
      </c>
      <c r="O181" s="12" t="s">
        <v>176</v>
      </c>
    </row>
    <row r="182" spans="1:15" ht="27" x14ac:dyDescent="0.25">
      <c r="A182" s="3">
        <v>199</v>
      </c>
      <c r="B182" s="4" t="s">
        <v>734</v>
      </c>
      <c r="C182" s="16" t="s">
        <v>14</v>
      </c>
      <c r="D182" s="16" t="s">
        <v>35</v>
      </c>
      <c r="E182" s="17" t="s">
        <v>35</v>
      </c>
      <c r="F182" s="6" t="s">
        <v>735</v>
      </c>
      <c r="G182" s="6" t="s">
        <v>313</v>
      </c>
      <c r="H182" s="7" t="s">
        <v>1</v>
      </c>
      <c r="I182" s="8" t="s">
        <v>736</v>
      </c>
      <c r="J182" s="7">
        <v>3169001</v>
      </c>
      <c r="K182" s="9" t="s">
        <v>737</v>
      </c>
      <c r="L182" s="10">
        <v>21142000</v>
      </c>
      <c r="M182" s="11">
        <v>43122</v>
      </c>
      <c r="N182" s="11">
        <v>43455</v>
      </c>
      <c r="O182" s="12" t="s">
        <v>164</v>
      </c>
    </row>
    <row r="183" spans="1:15" ht="36" x14ac:dyDescent="0.25">
      <c r="A183" s="3">
        <v>200</v>
      </c>
      <c r="B183" s="4" t="s">
        <v>738</v>
      </c>
      <c r="C183" s="16" t="s">
        <v>14</v>
      </c>
      <c r="D183" s="16" t="s">
        <v>35</v>
      </c>
      <c r="E183" s="17" t="s">
        <v>35</v>
      </c>
      <c r="F183" s="6" t="s">
        <v>739</v>
      </c>
      <c r="G183" s="6" t="s">
        <v>26</v>
      </c>
      <c r="H183" s="7" t="s">
        <v>1</v>
      </c>
      <c r="I183" s="8" t="s">
        <v>740</v>
      </c>
      <c r="J183" s="7">
        <v>3169001</v>
      </c>
      <c r="K183" s="9" t="s">
        <v>741</v>
      </c>
      <c r="L183" s="10">
        <v>21142000</v>
      </c>
      <c r="M183" s="11">
        <v>43122</v>
      </c>
      <c r="N183" s="11">
        <v>43455</v>
      </c>
      <c r="O183" s="12" t="s">
        <v>164</v>
      </c>
    </row>
    <row r="184" spans="1:15" ht="48" x14ac:dyDescent="0.25">
      <c r="A184" s="3">
        <v>201</v>
      </c>
      <c r="B184" s="4" t="s">
        <v>742</v>
      </c>
      <c r="C184" s="16" t="s">
        <v>14</v>
      </c>
      <c r="D184" s="16" t="s">
        <v>35</v>
      </c>
      <c r="E184" s="17" t="s">
        <v>35</v>
      </c>
      <c r="F184" s="6" t="s">
        <v>743</v>
      </c>
      <c r="G184" s="6" t="s">
        <v>26</v>
      </c>
      <c r="H184" s="7" t="s">
        <v>1</v>
      </c>
      <c r="I184" s="8" t="s">
        <v>744</v>
      </c>
      <c r="J184" s="7">
        <v>3169001</v>
      </c>
      <c r="K184" s="9" t="s">
        <v>741</v>
      </c>
      <c r="L184" s="10">
        <v>21142000</v>
      </c>
      <c r="M184" s="11">
        <v>43122</v>
      </c>
      <c r="N184" s="11">
        <v>43455</v>
      </c>
      <c r="O184" s="12" t="s">
        <v>164</v>
      </c>
    </row>
    <row r="185" spans="1:15" ht="27" x14ac:dyDescent="0.25">
      <c r="A185" s="3">
        <v>202</v>
      </c>
      <c r="B185" s="4" t="s">
        <v>745</v>
      </c>
      <c r="C185" s="16" t="s">
        <v>14</v>
      </c>
      <c r="D185" s="16" t="s">
        <v>35</v>
      </c>
      <c r="E185" s="17" t="s">
        <v>35</v>
      </c>
      <c r="F185" s="6" t="s">
        <v>746</v>
      </c>
      <c r="G185" s="6" t="s">
        <v>26</v>
      </c>
      <c r="H185" s="7" t="s">
        <v>1</v>
      </c>
      <c r="I185" s="8" t="s">
        <v>747</v>
      </c>
      <c r="J185" s="7">
        <v>3169001</v>
      </c>
      <c r="K185" s="9" t="s">
        <v>741</v>
      </c>
      <c r="L185" s="10">
        <v>21142000</v>
      </c>
      <c r="M185" s="11">
        <v>43122</v>
      </c>
      <c r="N185" s="11">
        <v>43455</v>
      </c>
      <c r="O185" s="12" t="s">
        <v>164</v>
      </c>
    </row>
    <row r="186" spans="1:15" ht="27" x14ac:dyDescent="0.25">
      <c r="A186" s="3">
        <v>203</v>
      </c>
      <c r="B186" s="4" t="s">
        <v>748</v>
      </c>
      <c r="C186" s="16" t="s">
        <v>14</v>
      </c>
      <c r="D186" s="16" t="s">
        <v>35</v>
      </c>
      <c r="E186" s="17" t="s">
        <v>35</v>
      </c>
      <c r="F186" s="6" t="s">
        <v>749</v>
      </c>
      <c r="G186" s="6" t="s">
        <v>26</v>
      </c>
      <c r="H186" s="7" t="s">
        <v>1</v>
      </c>
      <c r="I186" s="8" t="s">
        <v>750</v>
      </c>
      <c r="J186" s="7">
        <v>3169001</v>
      </c>
      <c r="K186" s="9" t="s">
        <v>741</v>
      </c>
      <c r="L186" s="10">
        <v>21142000</v>
      </c>
      <c r="M186" s="11">
        <v>43122</v>
      </c>
      <c r="N186" s="11">
        <v>43455</v>
      </c>
      <c r="O186" s="12" t="s">
        <v>164</v>
      </c>
    </row>
    <row r="187" spans="1:15" ht="27" x14ac:dyDescent="0.25">
      <c r="A187" s="3">
        <v>204</v>
      </c>
      <c r="B187" s="4" t="s">
        <v>751</v>
      </c>
      <c r="C187" s="16" t="s">
        <v>14</v>
      </c>
      <c r="D187" s="16" t="s">
        <v>35</v>
      </c>
      <c r="E187" s="17" t="s">
        <v>35</v>
      </c>
      <c r="F187" s="6" t="s">
        <v>752</v>
      </c>
      <c r="G187" s="6" t="s">
        <v>26</v>
      </c>
      <c r="H187" s="7" t="s">
        <v>1</v>
      </c>
      <c r="I187" s="8" t="s">
        <v>753</v>
      </c>
      <c r="J187" s="7">
        <v>3169001</v>
      </c>
      <c r="K187" s="9" t="s">
        <v>754</v>
      </c>
      <c r="L187" s="10">
        <v>21142000</v>
      </c>
      <c r="M187" s="11">
        <v>43122</v>
      </c>
      <c r="N187" s="11">
        <v>43455</v>
      </c>
      <c r="O187" s="12" t="s">
        <v>164</v>
      </c>
    </row>
    <row r="188" spans="1:15" ht="36" x14ac:dyDescent="0.25">
      <c r="A188" s="3">
        <v>205</v>
      </c>
      <c r="B188" s="4" t="s">
        <v>755</v>
      </c>
      <c r="C188" s="16" t="s">
        <v>14</v>
      </c>
      <c r="D188" s="16" t="s">
        <v>35</v>
      </c>
      <c r="E188" s="17" t="s">
        <v>35</v>
      </c>
      <c r="F188" s="6" t="s">
        <v>756</v>
      </c>
      <c r="G188" s="6" t="s">
        <v>96</v>
      </c>
      <c r="H188" s="7" t="s">
        <v>1</v>
      </c>
      <c r="I188" s="8" t="s">
        <v>757</v>
      </c>
      <c r="J188" s="7">
        <v>3169001</v>
      </c>
      <c r="K188" s="9" t="s">
        <v>758</v>
      </c>
      <c r="L188" s="10">
        <v>59488000</v>
      </c>
      <c r="M188" s="11">
        <v>43122</v>
      </c>
      <c r="N188" s="11">
        <v>43455</v>
      </c>
      <c r="O188" s="12" t="s">
        <v>164</v>
      </c>
    </row>
    <row r="189" spans="1:15" ht="27" x14ac:dyDescent="0.25">
      <c r="A189" s="3">
        <v>206</v>
      </c>
      <c r="B189" s="4" t="s">
        <v>759</v>
      </c>
      <c r="C189" s="16" t="s">
        <v>14</v>
      </c>
      <c r="D189" s="16" t="s">
        <v>35</v>
      </c>
      <c r="E189" s="17" t="s">
        <v>35</v>
      </c>
      <c r="F189" s="6" t="s">
        <v>25</v>
      </c>
      <c r="G189" s="6" t="s">
        <v>26</v>
      </c>
      <c r="H189" s="7" t="s">
        <v>1</v>
      </c>
      <c r="I189" s="8" t="s">
        <v>760</v>
      </c>
      <c r="J189" s="7">
        <v>3169001</v>
      </c>
      <c r="K189" s="9" t="s">
        <v>754</v>
      </c>
      <c r="L189" s="10">
        <v>21142000</v>
      </c>
      <c r="M189" s="11">
        <v>43122</v>
      </c>
      <c r="N189" s="11">
        <v>43455</v>
      </c>
      <c r="O189" s="12" t="s">
        <v>164</v>
      </c>
    </row>
    <row r="190" spans="1:15" ht="40.5" x14ac:dyDescent="0.25">
      <c r="A190" s="3">
        <v>207</v>
      </c>
      <c r="B190" s="4" t="s">
        <v>761</v>
      </c>
      <c r="C190" s="16" t="s">
        <v>14</v>
      </c>
      <c r="D190" s="16" t="s">
        <v>35</v>
      </c>
      <c r="E190" s="16" t="s">
        <v>35</v>
      </c>
      <c r="F190" s="6" t="s">
        <v>762</v>
      </c>
      <c r="G190" s="6" t="s">
        <v>96</v>
      </c>
      <c r="H190" s="7" t="s">
        <v>1</v>
      </c>
      <c r="I190" s="8" t="s">
        <v>763</v>
      </c>
      <c r="J190" s="7">
        <v>3169001</v>
      </c>
      <c r="K190" s="9" t="s">
        <v>764</v>
      </c>
      <c r="L190" s="10">
        <v>59488000</v>
      </c>
      <c r="M190" s="11">
        <v>43122</v>
      </c>
      <c r="N190" s="11">
        <v>43455</v>
      </c>
      <c r="O190" s="12" t="s">
        <v>164</v>
      </c>
    </row>
    <row r="191" spans="1:15" ht="27" x14ac:dyDescent="0.25">
      <c r="A191" s="3">
        <v>208</v>
      </c>
      <c r="B191" s="4" t="s">
        <v>765</v>
      </c>
      <c r="C191" s="16" t="s">
        <v>14</v>
      </c>
      <c r="D191" s="16" t="s">
        <v>35</v>
      </c>
      <c r="E191" s="17" t="s">
        <v>35</v>
      </c>
      <c r="F191" s="6" t="s">
        <v>766</v>
      </c>
      <c r="G191" s="6" t="s">
        <v>148</v>
      </c>
      <c r="H191" s="7" t="s">
        <v>1</v>
      </c>
      <c r="I191" s="8" t="s">
        <v>767</v>
      </c>
      <c r="J191" s="7">
        <v>3169001</v>
      </c>
      <c r="K191" s="9" t="s">
        <v>768</v>
      </c>
      <c r="L191" s="10">
        <v>43260000</v>
      </c>
      <c r="M191" s="11">
        <v>43125</v>
      </c>
      <c r="N191" s="11">
        <v>43428</v>
      </c>
      <c r="O191" s="12" t="s">
        <v>176</v>
      </c>
    </row>
    <row r="192" spans="1:15" ht="27" x14ac:dyDescent="0.25">
      <c r="A192" s="3">
        <v>209</v>
      </c>
      <c r="B192" s="4" t="s">
        <v>769</v>
      </c>
      <c r="C192" s="16" t="s">
        <v>14</v>
      </c>
      <c r="D192" s="16" t="s">
        <v>35</v>
      </c>
      <c r="E192" s="17" t="s">
        <v>35</v>
      </c>
      <c r="F192" s="6" t="s">
        <v>25</v>
      </c>
      <c r="G192" s="6" t="s">
        <v>26</v>
      </c>
      <c r="H192" s="7" t="s">
        <v>1</v>
      </c>
      <c r="I192" s="8" t="s">
        <v>770</v>
      </c>
      <c r="J192" s="7">
        <v>3169001</v>
      </c>
      <c r="K192" s="9" t="s">
        <v>754</v>
      </c>
      <c r="L192" s="10">
        <v>21142000</v>
      </c>
      <c r="M192" s="11">
        <v>43122</v>
      </c>
      <c r="N192" s="11">
        <v>43455</v>
      </c>
      <c r="O192" s="12" t="s">
        <v>164</v>
      </c>
    </row>
    <row r="193" spans="1:15" ht="48" x14ac:dyDescent="0.25">
      <c r="A193" s="3">
        <v>210</v>
      </c>
      <c r="B193" s="4" t="s">
        <v>771</v>
      </c>
      <c r="C193" s="16" t="s">
        <v>14</v>
      </c>
      <c r="D193" s="16" t="s">
        <v>100</v>
      </c>
      <c r="E193" s="17" t="s">
        <v>101</v>
      </c>
      <c r="F193" s="6" t="s">
        <v>772</v>
      </c>
      <c r="G193" s="6" t="s">
        <v>773</v>
      </c>
      <c r="H193" s="7" t="s">
        <v>1</v>
      </c>
      <c r="I193" s="8" t="s">
        <v>774</v>
      </c>
      <c r="J193" s="7">
        <v>3169001</v>
      </c>
      <c r="K193" s="9" t="s">
        <v>775</v>
      </c>
      <c r="L193" s="10">
        <v>62118991</v>
      </c>
      <c r="M193" s="11">
        <v>43122</v>
      </c>
      <c r="N193" s="11">
        <v>43455</v>
      </c>
      <c r="O193" s="12" t="s">
        <v>66</v>
      </c>
    </row>
    <row r="194" spans="1:15" ht="48" x14ac:dyDescent="0.25">
      <c r="A194" s="3">
        <v>211</v>
      </c>
      <c r="B194" s="4" t="s">
        <v>776</v>
      </c>
      <c r="C194" s="16" t="s">
        <v>14</v>
      </c>
      <c r="D194" s="16" t="s">
        <v>100</v>
      </c>
      <c r="E194" s="17" t="s">
        <v>101</v>
      </c>
      <c r="F194" s="6" t="s">
        <v>772</v>
      </c>
      <c r="G194" s="6" t="s">
        <v>773</v>
      </c>
      <c r="H194" s="7" t="s">
        <v>1</v>
      </c>
      <c r="I194" s="8" t="s">
        <v>747</v>
      </c>
      <c r="J194" s="7">
        <v>3169001</v>
      </c>
      <c r="K194" s="9" t="s">
        <v>777</v>
      </c>
      <c r="L194" s="10">
        <v>107074000</v>
      </c>
      <c r="M194" s="11">
        <v>43122</v>
      </c>
      <c r="N194" s="11">
        <v>43455</v>
      </c>
      <c r="O194" s="12" t="s">
        <v>66</v>
      </c>
    </row>
    <row r="195" spans="1:15" ht="72" x14ac:dyDescent="0.25">
      <c r="A195" s="3">
        <v>212</v>
      </c>
      <c r="B195" s="4" t="s">
        <v>778</v>
      </c>
      <c r="C195" s="16" t="s">
        <v>14</v>
      </c>
      <c r="D195" s="16" t="s">
        <v>35</v>
      </c>
      <c r="E195" s="17" t="s">
        <v>35</v>
      </c>
      <c r="F195" s="6" t="s">
        <v>779</v>
      </c>
      <c r="G195" s="6" t="s">
        <v>26</v>
      </c>
      <c r="H195" s="7" t="s">
        <v>1</v>
      </c>
      <c r="I195" s="8" t="s">
        <v>780</v>
      </c>
      <c r="J195" s="7">
        <v>3169001</v>
      </c>
      <c r="K195" s="9" t="s">
        <v>754</v>
      </c>
      <c r="L195" s="10">
        <v>21142000</v>
      </c>
      <c r="M195" s="11">
        <v>43122</v>
      </c>
      <c r="N195" s="11">
        <v>43455</v>
      </c>
      <c r="O195" s="12" t="s">
        <v>164</v>
      </c>
    </row>
    <row r="196" spans="1:15" ht="48" x14ac:dyDescent="0.25">
      <c r="A196" s="3">
        <v>213</v>
      </c>
      <c r="B196" s="4" t="s">
        <v>781</v>
      </c>
      <c r="C196" s="16" t="s">
        <v>14</v>
      </c>
      <c r="D196" s="16" t="s">
        <v>35</v>
      </c>
      <c r="E196" s="17" t="s">
        <v>35</v>
      </c>
      <c r="F196" s="6" t="s">
        <v>418</v>
      </c>
      <c r="G196" s="6" t="s">
        <v>63</v>
      </c>
      <c r="H196" s="7" t="s">
        <v>1</v>
      </c>
      <c r="I196" s="8" t="s">
        <v>782</v>
      </c>
      <c r="J196" s="7">
        <v>3169001</v>
      </c>
      <c r="K196" s="9" t="s">
        <v>480</v>
      </c>
      <c r="L196" s="10">
        <v>45815000</v>
      </c>
      <c r="M196" s="11">
        <v>43122</v>
      </c>
      <c r="N196" s="11">
        <v>43455</v>
      </c>
      <c r="O196" s="12" t="s">
        <v>105</v>
      </c>
    </row>
    <row r="197" spans="1:15" ht="48" x14ac:dyDescent="0.25">
      <c r="A197" s="3">
        <v>214</v>
      </c>
      <c r="B197" s="4" t="s">
        <v>783</v>
      </c>
      <c r="C197" s="16" t="s">
        <v>14</v>
      </c>
      <c r="D197" s="16" t="s">
        <v>784</v>
      </c>
      <c r="E197" s="17" t="s">
        <v>785</v>
      </c>
      <c r="F197" s="6" t="s">
        <v>786</v>
      </c>
      <c r="G197" s="6" t="s">
        <v>63</v>
      </c>
      <c r="H197" s="7" t="s">
        <v>1</v>
      </c>
      <c r="I197" s="8" t="s">
        <v>787</v>
      </c>
      <c r="J197" s="7">
        <v>3169001</v>
      </c>
      <c r="K197" s="9" t="s">
        <v>480</v>
      </c>
      <c r="L197" s="10">
        <v>45815000</v>
      </c>
      <c r="M197" s="11">
        <v>43122</v>
      </c>
      <c r="N197" s="11">
        <v>43455</v>
      </c>
      <c r="O197" s="12" t="s">
        <v>105</v>
      </c>
    </row>
    <row r="198" spans="1:15" ht="48" x14ac:dyDescent="0.25">
      <c r="A198" s="3">
        <v>215</v>
      </c>
      <c r="B198" s="4" t="s">
        <v>788</v>
      </c>
      <c r="C198" s="16" t="s">
        <v>14</v>
      </c>
      <c r="D198" s="16" t="s">
        <v>35</v>
      </c>
      <c r="E198" s="16" t="s">
        <v>35</v>
      </c>
      <c r="F198" s="6" t="s">
        <v>789</v>
      </c>
      <c r="G198" s="6" t="s">
        <v>148</v>
      </c>
      <c r="H198" s="7" t="s">
        <v>1</v>
      </c>
      <c r="I198" s="13"/>
      <c r="J198" s="7">
        <v>3169001</v>
      </c>
      <c r="K198" s="9" t="s">
        <v>790</v>
      </c>
      <c r="L198" s="10">
        <v>50336000</v>
      </c>
      <c r="M198" s="11">
        <v>43122</v>
      </c>
      <c r="N198" s="11">
        <v>43455</v>
      </c>
      <c r="O198" s="12" t="s">
        <v>66</v>
      </c>
    </row>
    <row r="199" spans="1:15" ht="27" x14ac:dyDescent="0.25">
      <c r="A199" s="3">
        <v>216</v>
      </c>
      <c r="B199" s="4" t="s">
        <v>791</v>
      </c>
      <c r="C199" s="16" t="s">
        <v>14</v>
      </c>
      <c r="D199" s="16" t="s">
        <v>792</v>
      </c>
      <c r="E199" s="17" t="s">
        <v>793</v>
      </c>
      <c r="F199" s="6" t="s">
        <v>794</v>
      </c>
      <c r="G199" s="6" t="s">
        <v>313</v>
      </c>
      <c r="H199" s="7" t="s">
        <v>1</v>
      </c>
      <c r="I199" s="8" t="s">
        <v>795</v>
      </c>
      <c r="J199" s="7">
        <v>3169001</v>
      </c>
      <c r="K199" s="9" t="s">
        <v>754</v>
      </c>
      <c r="L199" s="10">
        <v>21142000</v>
      </c>
      <c r="M199" s="11">
        <v>43122</v>
      </c>
      <c r="N199" s="11">
        <v>43455</v>
      </c>
      <c r="O199" s="12" t="s">
        <v>164</v>
      </c>
    </row>
    <row r="200" spans="1:15" ht="84" x14ac:dyDescent="0.25">
      <c r="A200" s="3">
        <v>217</v>
      </c>
      <c r="B200" s="4" t="s">
        <v>796</v>
      </c>
      <c r="C200" s="16" t="s">
        <v>14</v>
      </c>
      <c r="D200" s="16" t="s">
        <v>473</v>
      </c>
      <c r="E200" s="17" t="s">
        <v>797</v>
      </c>
      <c r="F200" s="6" t="s">
        <v>798</v>
      </c>
      <c r="G200" s="6" t="s">
        <v>63</v>
      </c>
      <c r="H200" s="7" t="s">
        <v>1</v>
      </c>
      <c r="I200" s="8" t="s">
        <v>799</v>
      </c>
      <c r="J200" s="7">
        <v>3169001</v>
      </c>
      <c r="K200" s="9" t="s">
        <v>342</v>
      </c>
      <c r="L200" s="10">
        <v>45815000</v>
      </c>
      <c r="M200" s="11">
        <v>43122</v>
      </c>
      <c r="N200" s="11">
        <v>43455</v>
      </c>
      <c r="O200" s="12" t="s">
        <v>105</v>
      </c>
    </row>
    <row r="201" spans="1:15" ht="40.5" x14ac:dyDescent="0.25">
      <c r="A201" s="3">
        <v>218</v>
      </c>
      <c r="B201" s="4" t="s">
        <v>800</v>
      </c>
      <c r="C201" s="16" t="s">
        <v>14</v>
      </c>
      <c r="D201" s="16" t="s">
        <v>35</v>
      </c>
      <c r="E201" s="17" t="s">
        <v>35</v>
      </c>
      <c r="F201" s="6" t="s">
        <v>801</v>
      </c>
      <c r="G201" s="6" t="s">
        <v>148</v>
      </c>
      <c r="H201" s="7" t="s">
        <v>1</v>
      </c>
      <c r="I201" s="8" t="s">
        <v>802</v>
      </c>
      <c r="J201" s="7">
        <v>3169001</v>
      </c>
      <c r="K201" s="9" t="s">
        <v>803</v>
      </c>
      <c r="L201" s="10">
        <v>43260000</v>
      </c>
      <c r="M201" s="11">
        <v>43122</v>
      </c>
      <c r="N201" s="11">
        <v>43425</v>
      </c>
      <c r="O201" s="12" t="s">
        <v>176</v>
      </c>
    </row>
    <row r="202" spans="1:15" ht="40.5" x14ac:dyDescent="0.25">
      <c r="A202" s="3">
        <v>219</v>
      </c>
      <c r="B202" s="4" t="s">
        <v>804</v>
      </c>
      <c r="C202" s="16" t="s">
        <v>14</v>
      </c>
      <c r="D202" s="16" t="s">
        <v>35</v>
      </c>
      <c r="E202" s="17" t="s">
        <v>35</v>
      </c>
      <c r="F202" s="6" t="s">
        <v>62</v>
      </c>
      <c r="G202" s="6" t="s">
        <v>63</v>
      </c>
      <c r="H202" s="7" t="s">
        <v>1</v>
      </c>
      <c r="I202" s="8" t="s">
        <v>805</v>
      </c>
      <c r="J202" s="7">
        <v>3169001</v>
      </c>
      <c r="K202" s="9" t="s">
        <v>806</v>
      </c>
      <c r="L202" s="10"/>
      <c r="M202" s="11">
        <v>43122</v>
      </c>
      <c r="N202" s="11">
        <v>43426</v>
      </c>
      <c r="O202" s="12" t="s">
        <v>176</v>
      </c>
    </row>
    <row r="203" spans="1:15" ht="54" x14ac:dyDescent="0.25">
      <c r="A203" s="3">
        <v>220</v>
      </c>
      <c r="B203" s="4" t="s">
        <v>807</v>
      </c>
      <c r="C203" s="16" t="s">
        <v>14</v>
      </c>
      <c r="D203" s="16" t="s">
        <v>35</v>
      </c>
      <c r="E203" s="16" t="s">
        <v>35</v>
      </c>
      <c r="F203" s="6" t="s">
        <v>102</v>
      </c>
      <c r="G203" s="6" t="s">
        <v>63</v>
      </c>
      <c r="H203" s="7" t="s">
        <v>1</v>
      </c>
      <c r="I203" s="8" t="s">
        <v>808</v>
      </c>
      <c r="J203" s="7">
        <v>3169001</v>
      </c>
      <c r="K203" s="9" t="s">
        <v>342</v>
      </c>
      <c r="L203" s="10">
        <v>45815000</v>
      </c>
      <c r="M203" s="11">
        <v>43122</v>
      </c>
      <c r="N203" s="11">
        <v>43455</v>
      </c>
      <c r="O203" s="12" t="s">
        <v>105</v>
      </c>
    </row>
    <row r="204" spans="1:15" ht="54" x14ac:dyDescent="0.25">
      <c r="A204" s="3">
        <v>221</v>
      </c>
      <c r="B204" s="4" t="s">
        <v>809</v>
      </c>
      <c r="C204" s="16" t="s">
        <v>14</v>
      </c>
      <c r="D204" s="16" t="s">
        <v>35</v>
      </c>
      <c r="E204" s="16" t="s">
        <v>35</v>
      </c>
      <c r="F204" s="6" t="s">
        <v>810</v>
      </c>
      <c r="G204" s="6" t="s">
        <v>63</v>
      </c>
      <c r="H204" s="7" t="s">
        <v>1</v>
      </c>
      <c r="I204" s="8" t="s">
        <v>811</v>
      </c>
      <c r="J204" s="7">
        <v>3169001</v>
      </c>
      <c r="K204" s="9" t="s">
        <v>342</v>
      </c>
      <c r="L204" s="10">
        <v>45815000</v>
      </c>
      <c r="M204" s="11">
        <v>43123</v>
      </c>
      <c r="N204" s="11">
        <v>43456</v>
      </c>
      <c r="O204" s="12" t="s">
        <v>105</v>
      </c>
    </row>
    <row r="205" spans="1:15" ht="48" x14ac:dyDescent="0.25">
      <c r="A205" s="3">
        <v>222</v>
      </c>
      <c r="B205" s="4" t="s">
        <v>812</v>
      </c>
      <c r="C205" s="16" t="s">
        <v>14</v>
      </c>
      <c r="D205" s="16" t="s">
        <v>500</v>
      </c>
      <c r="E205" s="17" t="s">
        <v>501</v>
      </c>
      <c r="F205" s="6" t="s">
        <v>102</v>
      </c>
      <c r="G205" s="6" t="s">
        <v>63</v>
      </c>
      <c r="H205" s="7" t="s">
        <v>1</v>
      </c>
      <c r="I205" s="8" t="s">
        <v>813</v>
      </c>
      <c r="J205" s="7">
        <v>3169001</v>
      </c>
      <c r="K205" s="9" t="s">
        <v>319</v>
      </c>
      <c r="L205" s="10">
        <v>45815000</v>
      </c>
      <c r="M205" s="11">
        <v>43122</v>
      </c>
      <c r="N205" s="11">
        <v>43455</v>
      </c>
      <c r="O205" s="12" t="s">
        <v>105</v>
      </c>
    </row>
    <row r="206" spans="1:15" ht="40.5" x14ac:dyDescent="0.25">
      <c r="A206" s="3">
        <v>223</v>
      </c>
      <c r="B206" s="4" t="s">
        <v>814</v>
      </c>
      <c r="C206" s="16" t="s">
        <v>14</v>
      </c>
      <c r="D206" s="16" t="s">
        <v>397</v>
      </c>
      <c r="E206" s="17" t="s">
        <v>815</v>
      </c>
      <c r="F206" s="6" t="s">
        <v>534</v>
      </c>
      <c r="G206" s="6" t="s">
        <v>148</v>
      </c>
      <c r="H206" s="7" t="s">
        <v>1</v>
      </c>
      <c r="I206" s="8" t="s">
        <v>816</v>
      </c>
      <c r="J206" s="7">
        <v>3169001</v>
      </c>
      <c r="K206" s="9" t="s">
        <v>387</v>
      </c>
      <c r="L206" s="10">
        <v>34611200</v>
      </c>
      <c r="M206" s="11">
        <v>43122</v>
      </c>
      <c r="N206" s="11">
        <v>43364</v>
      </c>
      <c r="O206" s="12" t="s">
        <v>281</v>
      </c>
    </row>
    <row r="207" spans="1:15" ht="40.5" x14ac:dyDescent="0.25">
      <c r="A207" s="3">
        <v>224</v>
      </c>
      <c r="B207" s="4" t="s">
        <v>817</v>
      </c>
      <c r="C207" s="16" t="s">
        <v>14</v>
      </c>
      <c r="D207" s="16" t="s">
        <v>133</v>
      </c>
      <c r="E207" s="17" t="s">
        <v>134</v>
      </c>
      <c r="F207" s="6" t="s">
        <v>818</v>
      </c>
      <c r="G207" s="6" t="s">
        <v>103</v>
      </c>
      <c r="H207" s="7" t="s">
        <v>1</v>
      </c>
      <c r="I207" s="8" t="s">
        <v>819</v>
      </c>
      <c r="J207" s="7">
        <v>3169001</v>
      </c>
      <c r="K207" s="9" t="s">
        <v>820</v>
      </c>
      <c r="L207" s="10">
        <v>86482000</v>
      </c>
      <c r="M207" s="11">
        <v>43122</v>
      </c>
      <c r="N207" s="11">
        <v>43455</v>
      </c>
      <c r="O207" s="12" t="s">
        <v>164</v>
      </c>
    </row>
    <row r="208" spans="1:15" ht="54" x14ac:dyDescent="0.25">
      <c r="A208" s="3">
        <v>225</v>
      </c>
      <c r="B208" s="4" t="s">
        <v>821</v>
      </c>
      <c r="C208" s="16" t="s">
        <v>14</v>
      </c>
      <c r="D208" s="16" t="s">
        <v>35</v>
      </c>
      <c r="E208" s="17" t="s">
        <v>35</v>
      </c>
      <c r="F208" s="6" t="s">
        <v>111</v>
      </c>
      <c r="G208" s="6" t="s">
        <v>81</v>
      </c>
      <c r="H208" s="7" t="s">
        <v>1</v>
      </c>
      <c r="I208" s="8" t="s">
        <v>822</v>
      </c>
      <c r="J208" s="7">
        <v>3169001</v>
      </c>
      <c r="K208" s="9" t="s">
        <v>823</v>
      </c>
      <c r="L208" s="10">
        <v>62118991</v>
      </c>
      <c r="M208" s="11">
        <v>43122</v>
      </c>
      <c r="N208" s="11">
        <v>43455</v>
      </c>
      <c r="O208" s="12" t="s">
        <v>66</v>
      </c>
    </row>
    <row r="209" spans="1:15" ht="67.5" x14ac:dyDescent="0.25">
      <c r="A209" s="7">
        <v>226</v>
      </c>
      <c r="B209" s="4" t="s">
        <v>824</v>
      </c>
      <c r="C209" s="16" t="s">
        <v>14</v>
      </c>
      <c r="D209" s="16" t="s">
        <v>500</v>
      </c>
      <c r="E209" s="17" t="s">
        <v>501</v>
      </c>
      <c r="F209" s="6" t="s">
        <v>111</v>
      </c>
      <c r="G209" s="6" t="s">
        <v>148</v>
      </c>
      <c r="H209" s="7" t="s">
        <v>1</v>
      </c>
      <c r="I209" s="32" t="s">
        <v>1666</v>
      </c>
      <c r="J209" s="7">
        <v>3169001</v>
      </c>
      <c r="K209" s="9" t="s">
        <v>825</v>
      </c>
      <c r="L209" s="10">
        <v>49500000</v>
      </c>
      <c r="M209" s="15">
        <v>43122</v>
      </c>
      <c r="N209" s="15">
        <v>43455</v>
      </c>
      <c r="O209" s="12" t="s">
        <v>138</v>
      </c>
    </row>
    <row r="210" spans="1:15" ht="40.5" x14ac:dyDescent="0.25">
      <c r="A210" s="3">
        <v>227</v>
      </c>
      <c r="B210" s="4" t="s">
        <v>826</v>
      </c>
      <c r="C210" s="16" t="s">
        <v>14</v>
      </c>
      <c r="D210" s="16" t="s">
        <v>35</v>
      </c>
      <c r="E210" s="16" t="s">
        <v>35</v>
      </c>
      <c r="F210" s="6" t="s">
        <v>827</v>
      </c>
      <c r="G210" s="6" t="s">
        <v>103</v>
      </c>
      <c r="H210" s="7" t="s">
        <v>1</v>
      </c>
      <c r="I210" s="8" t="s">
        <v>828</v>
      </c>
      <c r="J210" s="7">
        <v>3169001</v>
      </c>
      <c r="K210" s="9" t="s">
        <v>829</v>
      </c>
      <c r="L210" s="10">
        <v>58240000</v>
      </c>
      <c r="M210" s="11">
        <v>43122</v>
      </c>
      <c r="N210" s="11">
        <v>43364</v>
      </c>
      <c r="O210" s="12" t="s">
        <v>281</v>
      </c>
    </row>
    <row r="211" spans="1:15" ht="48" x14ac:dyDescent="0.25">
      <c r="A211" s="3">
        <v>228</v>
      </c>
      <c r="B211" s="4" t="s">
        <v>830</v>
      </c>
      <c r="C211" s="16" t="s">
        <v>14</v>
      </c>
      <c r="D211" s="16" t="s">
        <v>35</v>
      </c>
      <c r="E211" s="17" t="s">
        <v>35</v>
      </c>
      <c r="F211" s="6" t="s">
        <v>111</v>
      </c>
      <c r="G211" s="6" t="s">
        <v>148</v>
      </c>
      <c r="H211" s="7" t="s">
        <v>1</v>
      </c>
      <c r="I211" s="8" t="s">
        <v>831</v>
      </c>
      <c r="J211" s="7">
        <v>3169001</v>
      </c>
      <c r="K211" s="9" t="s">
        <v>832</v>
      </c>
      <c r="L211" s="10">
        <v>49500000</v>
      </c>
      <c r="M211" s="11">
        <v>43122</v>
      </c>
      <c r="N211" s="11">
        <v>43455</v>
      </c>
      <c r="O211" s="12" t="s">
        <v>66</v>
      </c>
    </row>
    <row r="212" spans="1:15" ht="72" x14ac:dyDescent="0.25">
      <c r="A212" s="3">
        <v>229</v>
      </c>
      <c r="B212" s="4" t="s">
        <v>833</v>
      </c>
      <c r="C212" s="16" t="s">
        <v>14</v>
      </c>
      <c r="D212" s="16" t="s">
        <v>35</v>
      </c>
      <c r="E212" s="17" t="s">
        <v>31</v>
      </c>
      <c r="F212" s="6" t="s">
        <v>834</v>
      </c>
      <c r="G212" s="6" t="s">
        <v>63</v>
      </c>
      <c r="H212" s="7" t="s">
        <v>1</v>
      </c>
      <c r="I212" s="8" t="s">
        <v>835</v>
      </c>
      <c r="J212" s="7">
        <v>3169001</v>
      </c>
      <c r="K212" s="9" t="s">
        <v>836</v>
      </c>
      <c r="L212" s="10">
        <v>26730000</v>
      </c>
      <c r="M212" s="11">
        <v>43122</v>
      </c>
      <c r="N212" s="11">
        <v>43302</v>
      </c>
      <c r="O212" s="12" t="s">
        <v>690</v>
      </c>
    </row>
    <row r="213" spans="1:15" ht="48" x14ac:dyDescent="0.25">
      <c r="A213" s="3">
        <v>230</v>
      </c>
      <c r="B213" s="4" t="s">
        <v>837</v>
      </c>
      <c r="C213" s="16" t="s">
        <v>14</v>
      </c>
      <c r="D213" s="16" t="s">
        <v>15</v>
      </c>
      <c r="E213" s="17" t="s">
        <v>838</v>
      </c>
      <c r="F213" s="6" t="s">
        <v>839</v>
      </c>
      <c r="G213" s="6" t="s">
        <v>148</v>
      </c>
      <c r="H213" s="7" t="s">
        <v>1</v>
      </c>
      <c r="I213" s="8" t="s">
        <v>840</v>
      </c>
      <c r="J213" s="7">
        <v>3169001</v>
      </c>
      <c r="K213" s="9" t="s">
        <v>841</v>
      </c>
      <c r="L213" s="10">
        <v>47704998</v>
      </c>
      <c r="M213" s="11">
        <v>43122</v>
      </c>
      <c r="N213" s="11">
        <v>43455</v>
      </c>
      <c r="O213" s="12" t="s">
        <v>66</v>
      </c>
    </row>
    <row r="214" spans="1:15" ht="60" x14ac:dyDescent="0.25">
      <c r="A214" s="3">
        <v>231</v>
      </c>
      <c r="B214" s="4" t="s">
        <v>842</v>
      </c>
      <c r="C214" s="16" t="s">
        <v>14</v>
      </c>
      <c r="D214" s="16" t="s">
        <v>35</v>
      </c>
      <c r="E214" s="16" t="s">
        <v>35</v>
      </c>
      <c r="F214" s="6" t="s">
        <v>843</v>
      </c>
      <c r="G214" s="6" t="s">
        <v>63</v>
      </c>
      <c r="H214" s="7" t="s">
        <v>1</v>
      </c>
      <c r="I214" s="8" t="s">
        <v>844</v>
      </c>
      <c r="J214" s="7">
        <v>3169001</v>
      </c>
      <c r="K214" s="9" t="s">
        <v>845</v>
      </c>
      <c r="L214" s="10">
        <v>45815000</v>
      </c>
      <c r="M214" s="11">
        <v>43122</v>
      </c>
      <c r="N214" s="11">
        <v>43455</v>
      </c>
      <c r="O214" s="12" t="s">
        <v>105</v>
      </c>
    </row>
    <row r="215" spans="1:15" ht="54" x14ac:dyDescent="0.25">
      <c r="A215" s="3">
        <v>232</v>
      </c>
      <c r="B215" s="4" t="s">
        <v>846</v>
      </c>
      <c r="C215" s="16" t="s">
        <v>14</v>
      </c>
      <c r="D215" s="16" t="s">
        <v>473</v>
      </c>
      <c r="E215" s="17" t="s">
        <v>522</v>
      </c>
      <c r="F215" s="6" t="s">
        <v>847</v>
      </c>
      <c r="G215" s="6" t="s">
        <v>96</v>
      </c>
      <c r="H215" s="7" t="s">
        <v>1</v>
      </c>
      <c r="I215" s="8" t="s">
        <v>848</v>
      </c>
      <c r="J215" s="7">
        <v>3169001</v>
      </c>
      <c r="K215" s="9" t="s">
        <v>849</v>
      </c>
      <c r="L215" s="10">
        <v>43680000</v>
      </c>
      <c r="M215" s="11">
        <v>43122</v>
      </c>
      <c r="N215" s="11">
        <v>43364</v>
      </c>
      <c r="O215" s="12" t="s">
        <v>66</v>
      </c>
    </row>
    <row r="216" spans="1:15" ht="54" x14ac:dyDescent="0.25">
      <c r="A216" s="3">
        <v>233</v>
      </c>
      <c r="B216" s="4" t="s">
        <v>850</v>
      </c>
      <c r="C216" s="16" t="s">
        <v>14</v>
      </c>
      <c r="D216" s="16" t="s">
        <v>851</v>
      </c>
      <c r="E216" s="17" t="s">
        <v>61</v>
      </c>
      <c r="F216" s="6" t="s">
        <v>317</v>
      </c>
      <c r="G216" s="6" t="s">
        <v>433</v>
      </c>
      <c r="H216" s="7" t="s">
        <v>1</v>
      </c>
      <c r="I216" s="8" t="s">
        <v>852</v>
      </c>
      <c r="J216" s="7">
        <v>3169001</v>
      </c>
      <c r="K216" s="9" t="s">
        <v>853</v>
      </c>
      <c r="L216" s="10">
        <v>47704998</v>
      </c>
      <c r="M216" s="11">
        <v>43122</v>
      </c>
      <c r="N216" s="11">
        <v>43455</v>
      </c>
      <c r="O216" s="12" t="s">
        <v>66</v>
      </c>
    </row>
    <row r="217" spans="1:15" ht="40.5" x14ac:dyDescent="0.25">
      <c r="A217" s="3">
        <v>234</v>
      </c>
      <c r="B217" s="4" t="s">
        <v>854</v>
      </c>
      <c r="C217" s="16" t="s">
        <v>14</v>
      </c>
      <c r="D217" s="16" t="s">
        <v>784</v>
      </c>
      <c r="E217" s="17" t="s">
        <v>855</v>
      </c>
      <c r="F217" s="6" t="s">
        <v>856</v>
      </c>
      <c r="G217" s="6" t="s">
        <v>148</v>
      </c>
      <c r="H217" s="7" t="s">
        <v>1</v>
      </c>
      <c r="I217" s="8" t="s">
        <v>857</v>
      </c>
      <c r="J217" s="7">
        <v>3169001</v>
      </c>
      <c r="K217" s="9" t="s">
        <v>803</v>
      </c>
      <c r="L217" s="10">
        <v>43260000</v>
      </c>
      <c r="M217" s="11">
        <v>43123</v>
      </c>
      <c r="N217" s="11">
        <v>43427</v>
      </c>
      <c r="O217" s="12" t="s">
        <v>176</v>
      </c>
    </row>
    <row r="218" spans="1:15" ht="48" x14ac:dyDescent="0.25">
      <c r="A218" s="3">
        <v>235</v>
      </c>
      <c r="B218" s="4" t="s">
        <v>858</v>
      </c>
      <c r="C218" s="16" t="s">
        <v>14</v>
      </c>
      <c r="D218" s="16" t="s">
        <v>35</v>
      </c>
      <c r="E218" s="17" t="s">
        <v>35</v>
      </c>
      <c r="F218" s="6" t="s">
        <v>859</v>
      </c>
      <c r="G218" s="6" t="s">
        <v>81</v>
      </c>
      <c r="H218" s="7" t="s">
        <v>1</v>
      </c>
      <c r="I218" s="8" t="s">
        <v>860</v>
      </c>
      <c r="J218" s="7">
        <v>3169001</v>
      </c>
      <c r="K218" s="9" t="s">
        <v>861</v>
      </c>
      <c r="L218" s="10">
        <v>63148998</v>
      </c>
      <c r="M218" s="11">
        <v>43122</v>
      </c>
      <c r="N218" s="11">
        <v>43455</v>
      </c>
      <c r="O218" s="12" t="s">
        <v>66</v>
      </c>
    </row>
    <row r="219" spans="1:15" ht="54" x14ac:dyDescent="0.25">
      <c r="A219" s="3">
        <v>236</v>
      </c>
      <c r="B219" s="4" t="s">
        <v>862</v>
      </c>
      <c r="C219" s="16" t="s">
        <v>14</v>
      </c>
      <c r="D219" s="16" t="s">
        <v>35</v>
      </c>
      <c r="E219" s="17" t="s">
        <v>35</v>
      </c>
      <c r="F219" s="6" t="s">
        <v>863</v>
      </c>
      <c r="G219" s="6" t="s">
        <v>63</v>
      </c>
      <c r="H219" s="7" t="s">
        <v>1</v>
      </c>
      <c r="I219" s="8" t="s">
        <v>864</v>
      </c>
      <c r="J219" s="7">
        <v>3169001</v>
      </c>
      <c r="K219" s="9" t="s">
        <v>865</v>
      </c>
      <c r="L219" s="10">
        <v>48400000</v>
      </c>
      <c r="M219" s="11">
        <v>43122</v>
      </c>
      <c r="N219" s="11">
        <v>43455</v>
      </c>
      <c r="O219" s="12" t="s">
        <v>138</v>
      </c>
    </row>
    <row r="220" spans="1:15" ht="48" x14ac:dyDescent="0.25">
      <c r="A220" s="3">
        <v>237</v>
      </c>
      <c r="B220" s="4" t="s">
        <v>866</v>
      </c>
      <c r="C220" s="16" t="s">
        <v>14</v>
      </c>
      <c r="D220" s="16" t="s">
        <v>35</v>
      </c>
      <c r="E220" s="17" t="s">
        <v>31</v>
      </c>
      <c r="F220" s="6" t="s">
        <v>867</v>
      </c>
      <c r="G220" s="6" t="s">
        <v>549</v>
      </c>
      <c r="H220" s="7" t="s">
        <v>1</v>
      </c>
      <c r="I220" s="13"/>
      <c r="J220" s="7">
        <v>3169001</v>
      </c>
      <c r="K220" s="9" t="s">
        <v>868</v>
      </c>
      <c r="L220" s="10">
        <v>35464000</v>
      </c>
      <c r="M220" s="11">
        <v>43122</v>
      </c>
      <c r="N220" s="11">
        <v>43455</v>
      </c>
      <c r="O220" s="12" t="s">
        <v>66</v>
      </c>
    </row>
    <row r="221" spans="1:15" ht="48" x14ac:dyDescent="0.25">
      <c r="A221" s="3">
        <v>238</v>
      </c>
      <c r="B221" s="4" t="s">
        <v>869</v>
      </c>
      <c r="C221" s="16" t="s">
        <v>14</v>
      </c>
      <c r="D221" s="16" t="s">
        <v>35</v>
      </c>
      <c r="E221" s="17" t="s">
        <v>35</v>
      </c>
      <c r="F221" s="6" t="s">
        <v>870</v>
      </c>
      <c r="G221" s="6" t="s">
        <v>46</v>
      </c>
      <c r="H221" s="7" t="s">
        <v>1</v>
      </c>
      <c r="I221" s="8" t="s">
        <v>871</v>
      </c>
      <c r="J221" s="7">
        <v>3169001</v>
      </c>
      <c r="K221" s="9" t="s">
        <v>872</v>
      </c>
      <c r="L221" s="10">
        <v>80080000</v>
      </c>
      <c r="M221" s="11">
        <v>43123</v>
      </c>
      <c r="N221" s="11">
        <v>43456</v>
      </c>
      <c r="O221" s="12" t="s">
        <v>66</v>
      </c>
    </row>
    <row r="222" spans="1:15" ht="54" x14ac:dyDescent="0.25">
      <c r="A222" s="3">
        <v>239</v>
      </c>
      <c r="B222" s="4" t="s">
        <v>873</v>
      </c>
      <c r="C222" s="16" t="s">
        <v>14</v>
      </c>
      <c r="D222" s="16" t="s">
        <v>35</v>
      </c>
      <c r="E222" s="17" t="s">
        <v>35</v>
      </c>
      <c r="F222" s="6" t="s">
        <v>874</v>
      </c>
      <c r="G222" s="6" t="s">
        <v>96</v>
      </c>
      <c r="H222" s="7" t="s">
        <v>1</v>
      </c>
      <c r="I222" s="8" t="s">
        <v>875</v>
      </c>
      <c r="J222" s="7">
        <v>3169001</v>
      </c>
      <c r="K222" s="9" t="s">
        <v>876</v>
      </c>
      <c r="L222" s="10">
        <v>52800000</v>
      </c>
      <c r="M222" s="11">
        <v>43122</v>
      </c>
      <c r="N222" s="11">
        <v>43455</v>
      </c>
      <c r="O222" s="12" t="s">
        <v>66</v>
      </c>
    </row>
    <row r="223" spans="1:15" ht="40.5" x14ac:dyDescent="0.25">
      <c r="A223" s="3">
        <v>240</v>
      </c>
      <c r="B223" s="4" t="s">
        <v>877</v>
      </c>
      <c r="C223" s="16" t="s">
        <v>14</v>
      </c>
      <c r="D223" s="16" t="s">
        <v>35</v>
      </c>
      <c r="E223" s="17" t="s">
        <v>35</v>
      </c>
      <c r="F223" s="6" t="s">
        <v>569</v>
      </c>
      <c r="G223" s="6" t="s">
        <v>148</v>
      </c>
      <c r="H223" s="7" t="s">
        <v>1</v>
      </c>
      <c r="I223" s="8" t="s">
        <v>878</v>
      </c>
      <c r="J223" s="7">
        <v>3169001</v>
      </c>
      <c r="K223" s="9" t="s">
        <v>879</v>
      </c>
      <c r="L223" s="10">
        <v>34611200</v>
      </c>
      <c r="M223" s="11">
        <v>43122</v>
      </c>
      <c r="N223" s="11">
        <v>43364</v>
      </c>
      <c r="O223" s="12" t="s">
        <v>281</v>
      </c>
    </row>
    <row r="224" spans="1:15" ht="36" x14ac:dyDescent="0.25">
      <c r="A224" s="3">
        <v>241</v>
      </c>
      <c r="B224" s="4" t="s">
        <v>880</v>
      </c>
      <c r="C224" s="16" t="s">
        <v>14</v>
      </c>
      <c r="D224" s="16" t="s">
        <v>100</v>
      </c>
      <c r="E224" s="17" t="s">
        <v>881</v>
      </c>
      <c r="F224" s="6" t="s">
        <v>111</v>
      </c>
      <c r="G224" s="6" t="s">
        <v>148</v>
      </c>
      <c r="H224" s="7" t="s">
        <v>1</v>
      </c>
      <c r="I224" s="8" t="s">
        <v>882</v>
      </c>
      <c r="J224" s="7">
        <v>3169001</v>
      </c>
      <c r="K224" s="9" t="s">
        <v>883</v>
      </c>
      <c r="L224" s="10">
        <v>34611200</v>
      </c>
      <c r="M224" s="11">
        <v>43122</v>
      </c>
      <c r="N224" s="11">
        <v>43364</v>
      </c>
      <c r="O224" s="12" t="s">
        <v>281</v>
      </c>
    </row>
    <row r="225" spans="1:15" ht="40.5" x14ac:dyDescent="0.25">
      <c r="A225" s="3">
        <v>242</v>
      </c>
      <c r="B225" s="4" t="s">
        <v>884</v>
      </c>
      <c r="C225" s="16" t="s">
        <v>14</v>
      </c>
      <c r="D225" s="16" t="s">
        <v>35</v>
      </c>
      <c r="E225" s="17" t="s">
        <v>35</v>
      </c>
      <c r="F225" s="6" t="s">
        <v>569</v>
      </c>
      <c r="G225" s="6" t="s">
        <v>148</v>
      </c>
      <c r="H225" s="7" t="s">
        <v>1</v>
      </c>
      <c r="I225" s="8" t="s">
        <v>885</v>
      </c>
      <c r="J225" s="7">
        <v>3169001</v>
      </c>
      <c r="K225" s="9" t="s">
        <v>387</v>
      </c>
      <c r="L225" s="10">
        <v>34611200</v>
      </c>
      <c r="M225" s="11">
        <v>43122</v>
      </c>
      <c r="N225" s="11">
        <v>43364</v>
      </c>
      <c r="O225" s="12" t="s">
        <v>281</v>
      </c>
    </row>
    <row r="226" spans="1:15" ht="40.5" x14ac:dyDescent="0.25">
      <c r="A226" s="7">
        <v>243</v>
      </c>
      <c r="B226" s="4" t="s">
        <v>886</v>
      </c>
      <c r="C226" s="16" t="s">
        <v>14</v>
      </c>
      <c r="D226" s="16" t="s">
        <v>35</v>
      </c>
      <c r="E226" s="17" t="s">
        <v>35</v>
      </c>
      <c r="F226" s="6" t="s">
        <v>887</v>
      </c>
      <c r="G226" s="6" t="s">
        <v>148</v>
      </c>
      <c r="H226" s="7" t="s">
        <v>1</v>
      </c>
      <c r="I226" s="14"/>
      <c r="J226" s="7">
        <v>3169001</v>
      </c>
      <c r="K226" s="9" t="s">
        <v>888</v>
      </c>
      <c r="L226" s="10">
        <v>34611200</v>
      </c>
      <c r="M226" s="11">
        <v>43122</v>
      </c>
      <c r="N226" s="11">
        <v>43364</v>
      </c>
      <c r="O226" s="12" t="s">
        <v>281</v>
      </c>
    </row>
    <row r="227" spans="1:15" ht="36" x14ac:dyDescent="0.25">
      <c r="A227" s="3">
        <v>244</v>
      </c>
      <c r="B227" s="4" t="s">
        <v>889</v>
      </c>
      <c r="C227" s="16" t="s">
        <v>14</v>
      </c>
      <c r="D227" s="16" t="s">
        <v>35</v>
      </c>
      <c r="E227" s="17" t="s">
        <v>35</v>
      </c>
      <c r="F227" s="6" t="s">
        <v>111</v>
      </c>
      <c r="G227" s="6" t="s">
        <v>148</v>
      </c>
      <c r="H227" s="7" t="s">
        <v>1</v>
      </c>
      <c r="I227" s="8" t="s">
        <v>890</v>
      </c>
      <c r="J227" s="7">
        <v>3169001</v>
      </c>
      <c r="K227" s="9" t="s">
        <v>891</v>
      </c>
      <c r="L227" s="10">
        <v>40000000</v>
      </c>
      <c r="M227" s="11">
        <v>43122</v>
      </c>
      <c r="N227" s="11">
        <v>43364</v>
      </c>
      <c r="O227" s="12" t="s">
        <v>281</v>
      </c>
    </row>
    <row r="228" spans="1:15" ht="36" x14ac:dyDescent="0.25">
      <c r="A228" s="3">
        <v>245</v>
      </c>
      <c r="B228" s="4" t="s">
        <v>892</v>
      </c>
      <c r="C228" s="16" t="s">
        <v>14</v>
      </c>
      <c r="D228" s="16" t="s">
        <v>35</v>
      </c>
      <c r="E228" s="17" t="s">
        <v>35</v>
      </c>
      <c r="F228" s="6" t="s">
        <v>893</v>
      </c>
      <c r="G228" s="6" t="s">
        <v>26</v>
      </c>
      <c r="H228" s="7" t="s">
        <v>1</v>
      </c>
      <c r="I228" s="8" t="s">
        <v>894</v>
      </c>
      <c r="J228" s="7">
        <v>3169001</v>
      </c>
      <c r="K228" s="9" t="s">
        <v>895</v>
      </c>
      <c r="L228" s="10">
        <v>17472000</v>
      </c>
      <c r="M228" s="11">
        <v>43122</v>
      </c>
      <c r="N228" s="11">
        <v>43364</v>
      </c>
      <c r="O228" s="12" t="s">
        <v>281</v>
      </c>
    </row>
    <row r="229" spans="1:15" ht="120" x14ac:dyDescent="0.25">
      <c r="A229" s="3">
        <v>246</v>
      </c>
      <c r="B229" s="4" t="s">
        <v>896</v>
      </c>
      <c r="C229" s="16" t="s">
        <v>14</v>
      </c>
      <c r="D229" s="16" t="s">
        <v>35</v>
      </c>
      <c r="E229" s="16" t="s">
        <v>35</v>
      </c>
      <c r="F229" s="6" t="s">
        <v>897</v>
      </c>
      <c r="G229" s="6" t="s">
        <v>148</v>
      </c>
      <c r="H229" s="7" t="s">
        <v>1</v>
      </c>
      <c r="I229" s="13"/>
      <c r="J229" s="7">
        <v>3169001</v>
      </c>
      <c r="K229" s="9" t="s">
        <v>898</v>
      </c>
      <c r="L229" s="10">
        <v>38943000</v>
      </c>
      <c r="M229" s="11">
        <v>43123</v>
      </c>
      <c r="N229" s="3" t="s">
        <v>899</v>
      </c>
      <c r="O229" s="12" t="s">
        <v>164</v>
      </c>
    </row>
    <row r="230" spans="1:15" ht="27" x14ac:dyDescent="0.25">
      <c r="A230" s="3">
        <v>247</v>
      </c>
      <c r="B230" s="4" t="s">
        <v>900</v>
      </c>
      <c r="C230" s="16" t="s">
        <v>14</v>
      </c>
      <c r="D230" s="16" t="s">
        <v>35</v>
      </c>
      <c r="E230" s="17" t="s">
        <v>35</v>
      </c>
      <c r="F230" s="6" t="s">
        <v>62</v>
      </c>
      <c r="G230" s="6" t="s">
        <v>63</v>
      </c>
      <c r="H230" s="7" t="s">
        <v>1</v>
      </c>
      <c r="I230" s="8" t="s">
        <v>901</v>
      </c>
      <c r="J230" s="7">
        <v>3169001</v>
      </c>
      <c r="K230" s="9" t="s">
        <v>902</v>
      </c>
      <c r="L230" s="10">
        <v>41640000</v>
      </c>
      <c r="M230" s="11">
        <v>43123</v>
      </c>
      <c r="N230" s="11">
        <v>43426</v>
      </c>
      <c r="O230" s="12" t="s">
        <v>176</v>
      </c>
    </row>
    <row r="231" spans="1:15" ht="40.5" x14ac:dyDescent="0.25">
      <c r="A231" s="3">
        <v>248</v>
      </c>
      <c r="B231" s="4" t="s">
        <v>903</v>
      </c>
      <c r="C231" s="16" t="s">
        <v>14</v>
      </c>
      <c r="D231" s="16" t="s">
        <v>35</v>
      </c>
      <c r="E231" s="17" t="s">
        <v>35</v>
      </c>
      <c r="F231" s="6" t="s">
        <v>111</v>
      </c>
      <c r="G231" s="6" t="s">
        <v>148</v>
      </c>
      <c r="H231" s="7" t="s">
        <v>1</v>
      </c>
      <c r="I231" s="8" t="s">
        <v>904</v>
      </c>
      <c r="J231" s="7">
        <v>3169001</v>
      </c>
      <c r="K231" s="9" t="s">
        <v>606</v>
      </c>
      <c r="L231" s="10">
        <v>34611200</v>
      </c>
      <c r="M231" s="11">
        <v>43123</v>
      </c>
      <c r="N231" s="11">
        <v>43365</v>
      </c>
      <c r="O231" s="12" t="s">
        <v>281</v>
      </c>
    </row>
    <row r="232" spans="1:15" ht="40.5" x14ac:dyDescent="0.25">
      <c r="A232" s="3">
        <v>249</v>
      </c>
      <c r="B232" s="4" t="s">
        <v>905</v>
      </c>
      <c r="C232" s="16" t="s">
        <v>14</v>
      </c>
      <c r="D232" s="16" t="s">
        <v>35</v>
      </c>
      <c r="E232" s="17" t="s">
        <v>35</v>
      </c>
      <c r="F232" s="6" t="s">
        <v>569</v>
      </c>
      <c r="G232" s="6" t="s">
        <v>148</v>
      </c>
      <c r="H232" s="7" t="s">
        <v>1</v>
      </c>
      <c r="I232" s="8" t="s">
        <v>906</v>
      </c>
      <c r="J232" s="7">
        <v>3169001</v>
      </c>
      <c r="K232" s="9" t="s">
        <v>606</v>
      </c>
      <c r="L232" s="10">
        <v>34611200</v>
      </c>
      <c r="M232" s="11">
        <v>43123</v>
      </c>
      <c r="N232" s="11">
        <v>43365</v>
      </c>
      <c r="O232" s="12" t="s">
        <v>281</v>
      </c>
    </row>
    <row r="233" spans="1:15" ht="40.5" x14ac:dyDescent="0.25">
      <c r="A233" s="3">
        <v>250</v>
      </c>
      <c r="B233" s="4" t="s">
        <v>907</v>
      </c>
      <c r="C233" s="16" t="s">
        <v>14</v>
      </c>
      <c r="D233" s="16" t="s">
        <v>35</v>
      </c>
      <c r="E233" s="17" t="s">
        <v>35</v>
      </c>
      <c r="F233" s="6" t="s">
        <v>569</v>
      </c>
      <c r="G233" s="6" t="s">
        <v>148</v>
      </c>
      <c r="H233" s="7" t="s">
        <v>1</v>
      </c>
      <c r="I233" s="8" t="s">
        <v>908</v>
      </c>
      <c r="J233" s="7">
        <v>3169001</v>
      </c>
      <c r="K233" s="9" t="s">
        <v>606</v>
      </c>
      <c r="L233" s="10">
        <v>34611200</v>
      </c>
      <c r="M233" s="11">
        <v>43123</v>
      </c>
      <c r="N233" s="11">
        <v>43365</v>
      </c>
      <c r="O233" s="12" t="s">
        <v>281</v>
      </c>
    </row>
    <row r="234" spans="1:15" ht="67.5" x14ac:dyDescent="0.25">
      <c r="A234" s="3">
        <v>251</v>
      </c>
      <c r="B234" s="4" t="s">
        <v>909</v>
      </c>
      <c r="C234" s="16" t="s">
        <v>14</v>
      </c>
      <c r="D234" s="16" t="s">
        <v>35</v>
      </c>
      <c r="E234" s="16" t="s">
        <v>35</v>
      </c>
      <c r="F234" s="6" t="s">
        <v>534</v>
      </c>
      <c r="G234" s="6" t="s">
        <v>103</v>
      </c>
      <c r="H234" s="7" t="s">
        <v>1</v>
      </c>
      <c r="I234" s="8" t="s">
        <v>910</v>
      </c>
      <c r="J234" s="7">
        <v>3169001</v>
      </c>
      <c r="K234" s="9" t="s">
        <v>911</v>
      </c>
      <c r="L234" s="10">
        <v>58240000</v>
      </c>
      <c r="M234" s="11">
        <v>43123</v>
      </c>
      <c r="N234" s="11">
        <v>43365</v>
      </c>
      <c r="O234" s="12" t="s">
        <v>281</v>
      </c>
    </row>
    <row r="235" spans="1:15" ht="40.5" x14ac:dyDescent="0.25">
      <c r="A235" s="7">
        <v>252</v>
      </c>
      <c r="B235" s="4" t="s">
        <v>912</v>
      </c>
      <c r="C235" s="16" t="s">
        <v>14</v>
      </c>
      <c r="D235" s="16" t="s">
        <v>60</v>
      </c>
      <c r="E235" s="17" t="s">
        <v>913</v>
      </c>
      <c r="F235" s="6" t="s">
        <v>914</v>
      </c>
      <c r="G235" s="6" t="s">
        <v>63</v>
      </c>
      <c r="H235" s="7" t="s">
        <v>1</v>
      </c>
      <c r="I235" s="14"/>
      <c r="J235" s="7">
        <v>3169001</v>
      </c>
      <c r="K235" s="9" t="s">
        <v>915</v>
      </c>
      <c r="L235" s="10">
        <v>41640000</v>
      </c>
      <c r="M235" s="15">
        <v>43123</v>
      </c>
      <c r="N235" s="15">
        <v>43426</v>
      </c>
      <c r="O235" s="12" t="s">
        <v>176</v>
      </c>
    </row>
    <row r="236" spans="1:15" ht="48" x14ac:dyDescent="0.25">
      <c r="A236" s="3">
        <v>253</v>
      </c>
      <c r="B236" s="4" t="s">
        <v>916</v>
      </c>
      <c r="C236" s="16" t="s">
        <v>14</v>
      </c>
      <c r="D236" s="16" t="s">
        <v>35</v>
      </c>
      <c r="E236" s="16" t="s">
        <v>35</v>
      </c>
      <c r="F236" s="6" t="s">
        <v>917</v>
      </c>
      <c r="G236" s="6" t="s">
        <v>96</v>
      </c>
      <c r="H236" s="7" t="s">
        <v>1</v>
      </c>
      <c r="I236" s="8" t="s">
        <v>918</v>
      </c>
      <c r="J236" s="7">
        <v>3169001</v>
      </c>
      <c r="K236" s="9" t="s">
        <v>919</v>
      </c>
      <c r="L236" s="10">
        <v>52800000</v>
      </c>
      <c r="M236" s="11">
        <v>43123</v>
      </c>
      <c r="N236" s="11">
        <v>43456</v>
      </c>
      <c r="O236" s="12" t="s">
        <v>66</v>
      </c>
    </row>
    <row r="237" spans="1:15" ht="40.5" x14ac:dyDescent="0.25">
      <c r="A237" s="3">
        <v>254</v>
      </c>
      <c r="B237" s="4" t="s">
        <v>920</v>
      </c>
      <c r="C237" s="16" t="s">
        <v>14</v>
      </c>
      <c r="D237" s="16" t="s">
        <v>35</v>
      </c>
      <c r="E237" s="17" t="s">
        <v>35</v>
      </c>
      <c r="F237" s="6" t="s">
        <v>921</v>
      </c>
      <c r="G237" s="6" t="s">
        <v>148</v>
      </c>
      <c r="H237" s="7" t="s">
        <v>1</v>
      </c>
      <c r="I237" s="8" t="s">
        <v>922</v>
      </c>
      <c r="J237" s="7">
        <v>3169001</v>
      </c>
      <c r="K237" s="9" t="s">
        <v>606</v>
      </c>
      <c r="L237" s="10">
        <v>34611200</v>
      </c>
      <c r="M237" s="11">
        <v>43123</v>
      </c>
      <c r="N237" s="11">
        <v>43365</v>
      </c>
      <c r="O237" s="12" t="s">
        <v>281</v>
      </c>
    </row>
    <row r="238" spans="1:15" ht="48" x14ac:dyDescent="0.25">
      <c r="A238" s="3">
        <v>255</v>
      </c>
      <c r="B238" s="4" t="s">
        <v>923</v>
      </c>
      <c r="C238" s="16" t="s">
        <v>14</v>
      </c>
      <c r="D238" s="16" t="s">
        <v>140</v>
      </c>
      <c r="E238" s="17" t="s">
        <v>924</v>
      </c>
      <c r="F238" s="6" t="s">
        <v>925</v>
      </c>
      <c r="G238" s="6" t="s">
        <v>96</v>
      </c>
      <c r="H238" s="7" t="s">
        <v>1</v>
      </c>
      <c r="I238" s="8" t="s">
        <v>926</v>
      </c>
      <c r="J238" s="7">
        <v>3169001</v>
      </c>
      <c r="K238" s="9" t="s">
        <v>927</v>
      </c>
      <c r="L238" s="10">
        <v>38775000</v>
      </c>
      <c r="M238" s="11">
        <v>43123</v>
      </c>
      <c r="N238" s="11">
        <v>43456</v>
      </c>
      <c r="O238" s="12" t="s">
        <v>105</v>
      </c>
    </row>
    <row r="239" spans="1:15" ht="54" x14ac:dyDescent="0.25">
      <c r="A239" s="3">
        <v>256</v>
      </c>
      <c r="B239" s="4" t="s">
        <v>928</v>
      </c>
      <c r="C239" s="16" t="s">
        <v>14</v>
      </c>
      <c r="D239" s="16" t="s">
        <v>100</v>
      </c>
      <c r="E239" s="17" t="s">
        <v>929</v>
      </c>
      <c r="F239" s="6" t="s">
        <v>930</v>
      </c>
      <c r="G239" s="6" t="s">
        <v>63</v>
      </c>
      <c r="H239" s="7" t="s">
        <v>1</v>
      </c>
      <c r="I239" s="8" t="s">
        <v>931</v>
      </c>
      <c r="J239" s="7">
        <v>3169001</v>
      </c>
      <c r="K239" s="9" t="s">
        <v>845</v>
      </c>
      <c r="L239" s="10">
        <v>45815000</v>
      </c>
      <c r="M239" s="11">
        <v>43123</v>
      </c>
      <c r="N239" s="11">
        <v>43456</v>
      </c>
      <c r="O239" s="12" t="s">
        <v>105</v>
      </c>
    </row>
    <row r="240" spans="1:15" ht="48" x14ac:dyDescent="0.25">
      <c r="A240" s="3">
        <v>257</v>
      </c>
      <c r="B240" s="4" t="s">
        <v>932</v>
      </c>
      <c r="C240" s="16" t="s">
        <v>14</v>
      </c>
      <c r="D240" s="16" t="s">
        <v>15</v>
      </c>
      <c r="E240" s="17" t="s">
        <v>31</v>
      </c>
      <c r="F240" s="6" t="s">
        <v>933</v>
      </c>
      <c r="G240" s="6" t="s">
        <v>193</v>
      </c>
      <c r="H240" s="7" t="s">
        <v>1</v>
      </c>
      <c r="I240" s="13"/>
      <c r="J240" s="7">
        <v>3169001</v>
      </c>
      <c r="K240" s="9" t="s">
        <v>934</v>
      </c>
      <c r="L240" s="10">
        <v>12698724</v>
      </c>
      <c r="M240" s="11">
        <v>43123</v>
      </c>
      <c r="N240" s="11">
        <v>43303</v>
      </c>
      <c r="O240" s="12" t="s">
        <v>66</v>
      </c>
    </row>
    <row r="241" spans="1:15" ht="48" x14ac:dyDescent="0.25">
      <c r="A241" s="3">
        <v>258</v>
      </c>
      <c r="B241" s="4" t="s">
        <v>935</v>
      </c>
      <c r="C241" s="16" t="s">
        <v>14</v>
      </c>
      <c r="D241" s="16" t="s">
        <v>35</v>
      </c>
      <c r="E241" s="17" t="s">
        <v>35</v>
      </c>
      <c r="F241" s="6" t="s">
        <v>173</v>
      </c>
      <c r="G241" s="6" t="s">
        <v>63</v>
      </c>
      <c r="H241" s="7" t="s">
        <v>1</v>
      </c>
      <c r="I241" s="13"/>
      <c r="J241" s="7">
        <v>3169001</v>
      </c>
      <c r="K241" s="9" t="s">
        <v>936</v>
      </c>
      <c r="L241" s="10">
        <v>24960000</v>
      </c>
      <c r="M241" s="11">
        <v>43123</v>
      </c>
      <c r="N241" s="11">
        <v>43303</v>
      </c>
      <c r="O241" s="12" t="s">
        <v>66</v>
      </c>
    </row>
    <row r="242" spans="1:15" ht="48" x14ac:dyDescent="0.25">
      <c r="A242" s="3">
        <v>259</v>
      </c>
      <c r="B242" s="4" t="s">
        <v>937</v>
      </c>
      <c r="C242" s="16" t="s">
        <v>14</v>
      </c>
      <c r="D242" s="16" t="s">
        <v>35</v>
      </c>
      <c r="E242" s="17" t="s">
        <v>35</v>
      </c>
      <c r="F242" s="6" t="s">
        <v>938</v>
      </c>
      <c r="G242" s="6" t="s">
        <v>193</v>
      </c>
      <c r="H242" s="7" t="s">
        <v>1</v>
      </c>
      <c r="I242" s="8" t="s">
        <v>939</v>
      </c>
      <c r="J242" s="7">
        <v>3169001</v>
      </c>
      <c r="K242" s="9" t="s">
        <v>940</v>
      </c>
      <c r="L242" s="10">
        <v>12698724</v>
      </c>
      <c r="M242" s="11">
        <v>43123</v>
      </c>
      <c r="N242" s="11">
        <v>43303</v>
      </c>
      <c r="O242" s="12" t="s">
        <v>66</v>
      </c>
    </row>
    <row r="243" spans="1:15" ht="40.5" x14ac:dyDescent="0.25">
      <c r="A243" s="3">
        <v>260</v>
      </c>
      <c r="B243" s="4" t="s">
        <v>941</v>
      </c>
      <c r="C243" s="16" t="s">
        <v>14</v>
      </c>
      <c r="D243" s="16" t="s">
        <v>500</v>
      </c>
      <c r="E243" s="17" t="s">
        <v>501</v>
      </c>
      <c r="F243" s="6" t="s">
        <v>942</v>
      </c>
      <c r="G243" s="6" t="s">
        <v>193</v>
      </c>
      <c r="H243" s="7" t="s">
        <v>1</v>
      </c>
      <c r="I243" s="8" t="s">
        <v>943</v>
      </c>
      <c r="J243" s="7">
        <v>3169001</v>
      </c>
      <c r="K243" s="9" t="s">
        <v>944</v>
      </c>
      <c r="L243" s="10">
        <v>24992000</v>
      </c>
      <c r="M243" s="11">
        <v>43123</v>
      </c>
      <c r="N243" s="11">
        <v>43456</v>
      </c>
      <c r="O243" s="12" t="s">
        <v>164</v>
      </c>
    </row>
    <row r="244" spans="1:15" ht="36" x14ac:dyDescent="0.25">
      <c r="A244" s="3">
        <v>261</v>
      </c>
      <c r="B244" s="4" t="s">
        <v>945</v>
      </c>
      <c r="C244" s="16" t="s">
        <v>14</v>
      </c>
      <c r="D244" s="16" t="s">
        <v>51</v>
      </c>
      <c r="E244" s="17" t="s">
        <v>51</v>
      </c>
      <c r="F244" s="6" t="s">
        <v>946</v>
      </c>
      <c r="G244" s="6" t="s">
        <v>193</v>
      </c>
      <c r="H244" s="7" t="s">
        <v>1</v>
      </c>
      <c r="I244" s="8" t="s">
        <v>947</v>
      </c>
      <c r="J244" s="7">
        <v>3169001</v>
      </c>
      <c r="K244" s="9" t="s">
        <v>948</v>
      </c>
      <c r="L244" s="10">
        <v>12720000</v>
      </c>
      <c r="M244" s="11">
        <v>43113</v>
      </c>
      <c r="N244" s="11">
        <v>43303</v>
      </c>
      <c r="O244" s="12" t="s">
        <v>559</v>
      </c>
    </row>
    <row r="245" spans="1:15" ht="72" x14ac:dyDescent="0.25">
      <c r="A245" s="3">
        <v>262</v>
      </c>
      <c r="B245" s="4" t="s">
        <v>949</v>
      </c>
      <c r="C245" s="16" t="s">
        <v>14</v>
      </c>
      <c r="D245" s="16" t="s">
        <v>35</v>
      </c>
      <c r="E245" s="16" t="s">
        <v>35</v>
      </c>
      <c r="F245" s="6" t="s">
        <v>950</v>
      </c>
      <c r="G245" s="6" t="s">
        <v>63</v>
      </c>
      <c r="H245" s="7" t="s">
        <v>1</v>
      </c>
      <c r="I245" s="8" t="s">
        <v>951</v>
      </c>
      <c r="J245" s="7">
        <v>3169001</v>
      </c>
      <c r="K245" s="9" t="s">
        <v>952</v>
      </c>
      <c r="L245" s="10">
        <v>45815000</v>
      </c>
      <c r="M245" s="11">
        <v>43124</v>
      </c>
      <c r="N245" s="11">
        <v>43457</v>
      </c>
      <c r="O245" s="12" t="s">
        <v>105</v>
      </c>
    </row>
    <row r="246" spans="1:15" ht="48" x14ac:dyDescent="0.25">
      <c r="A246" s="3">
        <v>263</v>
      </c>
      <c r="B246" s="4" t="s">
        <v>953</v>
      </c>
      <c r="C246" s="16" t="s">
        <v>14</v>
      </c>
      <c r="D246" s="16" t="s">
        <v>15</v>
      </c>
      <c r="E246" s="17" t="s">
        <v>954</v>
      </c>
      <c r="F246" s="6" t="s">
        <v>25</v>
      </c>
      <c r="G246" s="6" t="s">
        <v>26</v>
      </c>
      <c r="H246" s="7" t="s">
        <v>1</v>
      </c>
      <c r="I246" s="8" t="s">
        <v>955</v>
      </c>
      <c r="J246" s="7">
        <v>3169001</v>
      </c>
      <c r="K246" s="9" t="s">
        <v>956</v>
      </c>
      <c r="L246" s="10">
        <v>22000000</v>
      </c>
      <c r="M246" s="11">
        <v>43123</v>
      </c>
      <c r="N246" s="11">
        <v>43456</v>
      </c>
      <c r="O246" s="12" t="s">
        <v>105</v>
      </c>
    </row>
    <row r="247" spans="1:15" ht="48" x14ac:dyDescent="0.25">
      <c r="A247" s="3">
        <v>264</v>
      </c>
      <c r="B247" s="4" t="s">
        <v>957</v>
      </c>
      <c r="C247" s="16" t="s">
        <v>14</v>
      </c>
      <c r="D247" s="16" t="s">
        <v>35</v>
      </c>
      <c r="E247" s="16" t="s">
        <v>35</v>
      </c>
      <c r="F247" s="6" t="s">
        <v>958</v>
      </c>
      <c r="G247" s="6" t="s">
        <v>291</v>
      </c>
      <c r="H247" s="7" t="s">
        <v>1</v>
      </c>
      <c r="I247" s="8" t="s">
        <v>959</v>
      </c>
      <c r="J247" s="7">
        <v>3169001</v>
      </c>
      <c r="K247" s="9" t="s">
        <v>960</v>
      </c>
      <c r="L247" s="10">
        <v>38775000</v>
      </c>
      <c r="M247" s="11">
        <v>43123</v>
      </c>
      <c r="N247" s="11">
        <v>43456</v>
      </c>
      <c r="O247" s="12" t="s">
        <v>105</v>
      </c>
    </row>
    <row r="248" spans="1:15" ht="48" x14ac:dyDescent="0.25">
      <c r="A248" s="3">
        <v>265</v>
      </c>
      <c r="B248" s="4" t="s">
        <v>961</v>
      </c>
      <c r="C248" s="16" t="s">
        <v>14</v>
      </c>
      <c r="D248" s="16" t="s">
        <v>35</v>
      </c>
      <c r="E248" s="17" t="s">
        <v>35</v>
      </c>
      <c r="F248" s="6" t="s">
        <v>962</v>
      </c>
      <c r="G248" s="6" t="s">
        <v>148</v>
      </c>
      <c r="H248" s="7" t="s">
        <v>1</v>
      </c>
      <c r="I248" s="8" t="s">
        <v>963</v>
      </c>
      <c r="J248" s="7">
        <v>3169001</v>
      </c>
      <c r="K248" s="9" t="s">
        <v>964</v>
      </c>
      <c r="L248" s="10">
        <v>32448000</v>
      </c>
      <c r="M248" s="11">
        <v>43123</v>
      </c>
      <c r="N248" s="11">
        <v>43303</v>
      </c>
      <c r="O248" s="12" t="s">
        <v>66</v>
      </c>
    </row>
    <row r="249" spans="1:15" ht="48" x14ac:dyDescent="0.25">
      <c r="A249" s="3">
        <v>266</v>
      </c>
      <c r="B249" s="4" t="s">
        <v>965</v>
      </c>
      <c r="C249" s="16" t="s">
        <v>14</v>
      </c>
      <c r="D249" s="16" t="s">
        <v>35</v>
      </c>
      <c r="E249" s="16" t="s">
        <v>35</v>
      </c>
      <c r="F249" s="6" t="s">
        <v>966</v>
      </c>
      <c r="G249" s="6" t="s">
        <v>63</v>
      </c>
      <c r="H249" s="7" t="s">
        <v>1</v>
      </c>
      <c r="I249" s="13"/>
      <c r="J249" s="7">
        <v>3169001</v>
      </c>
      <c r="K249" s="9" t="s">
        <v>967</v>
      </c>
      <c r="L249" s="10">
        <v>41640000</v>
      </c>
      <c r="M249" s="11">
        <v>43123</v>
      </c>
      <c r="N249" s="11">
        <v>43426</v>
      </c>
      <c r="O249" s="12" t="s">
        <v>176</v>
      </c>
    </row>
    <row r="250" spans="1:15" ht="48" x14ac:dyDescent="0.25">
      <c r="A250" s="3">
        <v>267</v>
      </c>
      <c r="B250" s="4" t="s">
        <v>968</v>
      </c>
      <c r="C250" s="16" t="s">
        <v>14</v>
      </c>
      <c r="D250" s="16" t="s">
        <v>15</v>
      </c>
      <c r="E250" s="17" t="s">
        <v>969</v>
      </c>
      <c r="F250" s="6" t="s">
        <v>25</v>
      </c>
      <c r="G250" s="6" t="s">
        <v>356</v>
      </c>
      <c r="H250" s="7" t="s">
        <v>1</v>
      </c>
      <c r="I250" s="13"/>
      <c r="J250" s="7">
        <v>3169001</v>
      </c>
      <c r="K250" s="9" t="s">
        <v>970</v>
      </c>
      <c r="L250" s="10">
        <v>18200000</v>
      </c>
      <c r="M250" s="11">
        <v>43123</v>
      </c>
      <c r="N250" s="11">
        <v>43334</v>
      </c>
      <c r="O250" s="12" t="s">
        <v>66</v>
      </c>
    </row>
    <row r="251" spans="1:15" ht="48" x14ac:dyDescent="0.25">
      <c r="A251" s="3">
        <v>268</v>
      </c>
      <c r="B251" s="4" t="s">
        <v>971</v>
      </c>
      <c r="C251" s="16" t="s">
        <v>14</v>
      </c>
      <c r="D251" s="16" t="s">
        <v>35</v>
      </c>
      <c r="E251" s="17" t="s">
        <v>35</v>
      </c>
      <c r="F251" s="6" t="s">
        <v>534</v>
      </c>
      <c r="G251" s="6" t="s">
        <v>96</v>
      </c>
      <c r="H251" s="7" t="s">
        <v>1</v>
      </c>
      <c r="I251" s="13"/>
      <c r="J251" s="7">
        <v>3169001</v>
      </c>
      <c r="K251" s="9" t="s">
        <v>972</v>
      </c>
      <c r="L251" s="10">
        <v>59372995</v>
      </c>
      <c r="M251" s="11">
        <v>43123</v>
      </c>
      <c r="N251" s="11">
        <v>43456</v>
      </c>
      <c r="O251" s="12" t="s">
        <v>66</v>
      </c>
    </row>
    <row r="252" spans="1:15" ht="36" x14ac:dyDescent="0.25">
      <c r="A252" s="3">
        <v>269</v>
      </c>
      <c r="B252" s="4" t="s">
        <v>973</v>
      </c>
      <c r="C252" s="16" t="s">
        <v>14</v>
      </c>
      <c r="D252" s="16" t="s">
        <v>100</v>
      </c>
      <c r="E252" s="17" t="s">
        <v>974</v>
      </c>
      <c r="F252" s="6" t="s">
        <v>975</v>
      </c>
      <c r="G252" s="6" t="s">
        <v>96</v>
      </c>
      <c r="H252" s="7" t="s">
        <v>1</v>
      </c>
      <c r="I252" s="8" t="s">
        <v>976</v>
      </c>
      <c r="J252" s="7">
        <v>3169001</v>
      </c>
      <c r="K252" s="9" t="s">
        <v>977</v>
      </c>
      <c r="L252" s="10">
        <v>32448000</v>
      </c>
      <c r="M252" s="11">
        <v>43123</v>
      </c>
      <c r="N252" s="11">
        <v>43303</v>
      </c>
      <c r="O252" s="12" t="s">
        <v>414</v>
      </c>
    </row>
    <row r="253" spans="1:15" ht="60" x14ac:dyDescent="0.25">
      <c r="A253" s="3">
        <v>271</v>
      </c>
      <c r="B253" s="4" t="s">
        <v>978</v>
      </c>
      <c r="C253" s="16" t="s">
        <v>14</v>
      </c>
      <c r="D253" s="16" t="s">
        <v>35</v>
      </c>
      <c r="E253" s="17" t="s">
        <v>35</v>
      </c>
      <c r="F253" s="6" t="s">
        <v>979</v>
      </c>
      <c r="G253" s="6" t="s">
        <v>148</v>
      </c>
      <c r="H253" s="7" t="s">
        <v>1</v>
      </c>
      <c r="I253" s="8" t="s">
        <v>980</v>
      </c>
      <c r="J253" s="7">
        <v>3169001</v>
      </c>
      <c r="K253" s="9" t="s">
        <v>981</v>
      </c>
      <c r="L253" s="10">
        <v>54080000</v>
      </c>
      <c r="M253" s="11">
        <v>43123</v>
      </c>
      <c r="N253" s="11">
        <v>43426</v>
      </c>
      <c r="O253" s="12" t="s">
        <v>164</v>
      </c>
    </row>
    <row r="254" spans="1:15" ht="54" x14ac:dyDescent="0.25">
      <c r="A254" s="3">
        <v>272</v>
      </c>
      <c r="B254" s="4" t="s">
        <v>982</v>
      </c>
      <c r="C254" s="16" t="s">
        <v>14</v>
      </c>
      <c r="D254" s="16" t="s">
        <v>983</v>
      </c>
      <c r="E254" s="17" t="s">
        <v>984</v>
      </c>
      <c r="F254" s="6" t="s">
        <v>663</v>
      </c>
      <c r="G254" s="6" t="s">
        <v>985</v>
      </c>
      <c r="H254" s="7" t="s">
        <v>1</v>
      </c>
      <c r="I254" s="8" t="s">
        <v>986</v>
      </c>
      <c r="J254" s="7">
        <v>3169001</v>
      </c>
      <c r="K254" s="9" t="s">
        <v>987</v>
      </c>
      <c r="L254" s="10">
        <v>34100000</v>
      </c>
      <c r="M254" s="11">
        <v>43124</v>
      </c>
      <c r="N254" s="11">
        <v>43457</v>
      </c>
      <c r="O254" s="12" t="s">
        <v>105</v>
      </c>
    </row>
    <row r="255" spans="1:15" ht="48" x14ac:dyDescent="0.25">
      <c r="A255" s="3">
        <v>273</v>
      </c>
      <c r="B255" s="4" t="s">
        <v>988</v>
      </c>
      <c r="C255" s="16" t="s">
        <v>14</v>
      </c>
      <c r="D255" s="16" t="s">
        <v>35</v>
      </c>
      <c r="E255" s="17" t="s">
        <v>35</v>
      </c>
      <c r="F255" s="6" t="s">
        <v>989</v>
      </c>
      <c r="G255" s="6" t="s">
        <v>46</v>
      </c>
      <c r="H255" s="7" t="s">
        <v>1</v>
      </c>
      <c r="I255" s="8" t="s">
        <v>990</v>
      </c>
      <c r="J255" s="7">
        <v>3169001</v>
      </c>
      <c r="K255" s="9" t="s">
        <v>991</v>
      </c>
      <c r="L255" s="10">
        <v>64900000</v>
      </c>
      <c r="M255" s="11">
        <v>43124</v>
      </c>
      <c r="N255" s="11">
        <v>43427</v>
      </c>
      <c r="O255" s="12" t="s">
        <v>164</v>
      </c>
    </row>
    <row r="256" spans="1:15" ht="40.5" x14ac:dyDescent="0.25">
      <c r="A256" s="3">
        <v>274</v>
      </c>
      <c r="B256" s="4" t="s">
        <v>992</v>
      </c>
      <c r="C256" s="16" t="s">
        <v>14</v>
      </c>
      <c r="D256" s="16" t="s">
        <v>35</v>
      </c>
      <c r="E256" s="17" t="s">
        <v>35</v>
      </c>
      <c r="F256" s="6" t="s">
        <v>36</v>
      </c>
      <c r="G256" s="6" t="s">
        <v>26</v>
      </c>
      <c r="H256" s="7" t="s">
        <v>1</v>
      </c>
      <c r="I256" s="8" t="s">
        <v>993</v>
      </c>
      <c r="J256" s="7">
        <v>3169001</v>
      </c>
      <c r="K256" s="9" t="s">
        <v>994</v>
      </c>
      <c r="L256" s="10">
        <v>19980000</v>
      </c>
      <c r="M256" s="11">
        <v>43124</v>
      </c>
      <c r="N256" s="11">
        <v>43427</v>
      </c>
      <c r="O256" s="12" t="s">
        <v>176</v>
      </c>
    </row>
    <row r="257" spans="1:15" ht="48" x14ac:dyDescent="0.25">
      <c r="A257" s="3">
        <v>275</v>
      </c>
      <c r="B257" s="4" t="s">
        <v>995</v>
      </c>
      <c r="C257" s="16" t="s">
        <v>14</v>
      </c>
      <c r="D257" s="16" t="s">
        <v>35</v>
      </c>
      <c r="E257" s="17" t="s">
        <v>35</v>
      </c>
      <c r="F257" s="6" t="s">
        <v>317</v>
      </c>
      <c r="G257" s="6" t="s">
        <v>63</v>
      </c>
      <c r="H257" s="7" t="s">
        <v>1</v>
      </c>
      <c r="I257" s="8" t="s">
        <v>996</v>
      </c>
      <c r="J257" s="7">
        <v>3169001</v>
      </c>
      <c r="K257" s="9" t="s">
        <v>997</v>
      </c>
      <c r="L257" s="10">
        <v>45815000</v>
      </c>
      <c r="M257" s="11">
        <v>43124</v>
      </c>
      <c r="N257" s="11">
        <v>43457</v>
      </c>
      <c r="O257" s="12" t="s">
        <v>105</v>
      </c>
    </row>
    <row r="258" spans="1:15" ht="60" x14ac:dyDescent="0.25">
      <c r="A258" s="3">
        <v>276</v>
      </c>
      <c r="B258" s="4" t="s">
        <v>998</v>
      </c>
      <c r="C258" s="16" t="s">
        <v>14</v>
      </c>
      <c r="D258" s="16" t="s">
        <v>999</v>
      </c>
      <c r="E258" s="17" t="s">
        <v>1000</v>
      </c>
      <c r="F258" s="6" t="s">
        <v>1001</v>
      </c>
      <c r="G258" s="6" t="s">
        <v>1002</v>
      </c>
      <c r="H258" s="7" t="s">
        <v>1</v>
      </c>
      <c r="I258" s="8" t="s">
        <v>1003</v>
      </c>
      <c r="J258" s="7">
        <v>3169001</v>
      </c>
      <c r="K258" s="9" t="s">
        <v>1004</v>
      </c>
      <c r="L258" s="10">
        <v>10580000</v>
      </c>
      <c r="M258" s="11">
        <v>43124</v>
      </c>
      <c r="N258" s="11">
        <v>43243</v>
      </c>
      <c r="O258" s="12" t="s">
        <v>176</v>
      </c>
    </row>
    <row r="259" spans="1:15" ht="72" x14ac:dyDescent="0.25">
      <c r="A259" s="3">
        <v>277</v>
      </c>
      <c r="B259" s="4" t="s">
        <v>1005</v>
      </c>
      <c r="C259" s="16" t="s">
        <v>14</v>
      </c>
      <c r="D259" s="16" t="s">
        <v>35</v>
      </c>
      <c r="E259" s="17" t="s">
        <v>35</v>
      </c>
      <c r="F259" s="6" t="s">
        <v>1006</v>
      </c>
      <c r="G259" s="6" t="s">
        <v>148</v>
      </c>
      <c r="H259" s="7" t="s">
        <v>1</v>
      </c>
      <c r="I259" s="8" t="s">
        <v>1007</v>
      </c>
      <c r="J259" s="7">
        <v>3169001</v>
      </c>
      <c r="K259" s="9" t="s">
        <v>1008</v>
      </c>
      <c r="L259" s="10">
        <v>43270000</v>
      </c>
      <c r="M259" s="11">
        <v>43124</v>
      </c>
      <c r="N259" s="11">
        <v>43427</v>
      </c>
      <c r="O259" s="12" t="s">
        <v>164</v>
      </c>
    </row>
    <row r="260" spans="1:15" ht="36" x14ac:dyDescent="0.25">
      <c r="A260" s="3">
        <v>278</v>
      </c>
      <c r="B260" s="4" t="s">
        <v>1009</v>
      </c>
      <c r="C260" s="16" t="s">
        <v>14</v>
      </c>
      <c r="D260" s="16" t="s">
        <v>60</v>
      </c>
      <c r="E260" s="17" t="s">
        <v>1010</v>
      </c>
      <c r="F260" s="6" t="s">
        <v>1011</v>
      </c>
      <c r="G260" s="6" t="s">
        <v>46</v>
      </c>
      <c r="H260" s="7" t="s">
        <v>1</v>
      </c>
      <c r="I260" s="8" t="s">
        <v>1012</v>
      </c>
      <c r="J260" s="7">
        <v>3169001</v>
      </c>
      <c r="K260" s="9" t="s">
        <v>1013</v>
      </c>
      <c r="L260" s="10">
        <v>60000000</v>
      </c>
      <c r="M260" s="11">
        <v>43124</v>
      </c>
      <c r="N260" s="11">
        <v>43427</v>
      </c>
      <c r="O260" s="12" t="s">
        <v>164</v>
      </c>
    </row>
    <row r="261" spans="1:15" ht="40.5" x14ac:dyDescent="0.25">
      <c r="A261" s="3">
        <v>279</v>
      </c>
      <c r="B261" s="4" t="s">
        <v>1014</v>
      </c>
      <c r="C261" s="16" t="s">
        <v>14</v>
      </c>
      <c r="D261" s="16" t="s">
        <v>35</v>
      </c>
      <c r="E261" s="17" t="s">
        <v>35</v>
      </c>
      <c r="F261" s="6" t="s">
        <v>1015</v>
      </c>
      <c r="G261" s="6" t="s">
        <v>193</v>
      </c>
      <c r="H261" s="7" t="s">
        <v>1</v>
      </c>
      <c r="I261" s="8" t="s">
        <v>1016</v>
      </c>
      <c r="J261" s="7">
        <v>3169001</v>
      </c>
      <c r="K261" s="9" t="s">
        <v>1017</v>
      </c>
      <c r="L261" s="10">
        <v>10580000</v>
      </c>
      <c r="M261" s="11">
        <v>43124</v>
      </c>
      <c r="N261" s="11">
        <v>43243</v>
      </c>
      <c r="O261" s="12" t="s">
        <v>176</v>
      </c>
    </row>
    <row r="262" spans="1:15" ht="60" x14ac:dyDescent="0.25">
      <c r="A262" s="3">
        <v>280</v>
      </c>
      <c r="B262" s="4" t="s">
        <v>1018</v>
      </c>
      <c r="C262" s="16" t="s">
        <v>14</v>
      </c>
      <c r="D262" s="16" t="s">
        <v>35</v>
      </c>
      <c r="E262" s="17" t="s">
        <v>35</v>
      </c>
      <c r="F262" s="6" t="s">
        <v>166</v>
      </c>
      <c r="G262" s="6" t="s">
        <v>1002</v>
      </c>
      <c r="H262" s="7" t="s">
        <v>1</v>
      </c>
      <c r="I262" s="8" t="s">
        <v>1019</v>
      </c>
      <c r="J262" s="7">
        <v>3169001</v>
      </c>
      <c r="K262" s="9" t="s">
        <v>1004</v>
      </c>
      <c r="L262" s="10">
        <v>10580000</v>
      </c>
      <c r="M262" s="11">
        <v>43124</v>
      </c>
      <c r="N262" s="11">
        <v>43243</v>
      </c>
      <c r="O262" s="12" t="s">
        <v>176</v>
      </c>
    </row>
    <row r="263" spans="1:15" ht="40.5" x14ac:dyDescent="0.25">
      <c r="A263" s="3">
        <v>281</v>
      </c>
      <c r="B263" s="4" t="s">
        <v>1020</v>
      </c>
      <c r="C263" s="16" t="s">
        <v>14</v>
      </c>
      <c r="D263" s="16" t="s">
        <v>35</v>
      </c>
      <c r="E263" s="17" t="s">
        <v>35</v>
      </c>
      <c r="F263" s="6" t="s">
        <v>25</v>
      </c>
      <c r="G263" s="6" t="s">
        <v>26</v>
      </c>
      <c r="H263" s="7" t="s">
        <v>1</v>
      </c>
      <c r="I263" s="8" t="s">
        <v>1021</v>
      </c>
      <c r="J263" s="7">
        <v>3169001</v>
      </c>
      <c r="K263" s="9" t="s">
        <v>994</v>
      </c>
      <c r="L263" s="10">
        <v>19980000</v>
      </c>
      <c r="M263" s="11">
        <v>43124</v>
      </c>
      <c r="N263" s="11">
        <v>43427</v>
      </c>
      <c r="O263" s="12" t="s">
        <v>176</v>
      </c>
    </row>
    <row r="264" spans="1:15" ht="81" x14ac:dyDescent="0.25">
      <c r="A264" s="7">
        <v>282</v>
      </c>
      <c r="B264" s="4" t="s">
        <v>1022</v>
      </c>
      <c r="C264" s="16" t="s">
        <v>14</v>
      </c>
      <c r="D264" s="16" t="s">
        <v>35</v>
      </c>
      <c r="E264" s="17" t="s">
        <v>35</v>
      </c>
      <c r="F264" s="6" t="s">
        <v>1023</v>
      </c>
      <c r="G264" s="6" t="s">
        <v>1024</v>
      </c>
      <c r="H264" s="7" t="s">
        <v>1</v>
      </c>
      <c r="I264" s="18"/>
      <c r="J264" s="7">
        <v>3169001</v>
      </c>
      <c r="K264" s="9" t="s">
        <v>1025</v>
      </c>
      <c r="L264" s="10">
        <v>59372995</v>
      </c>
      <c r="M264" s="15">
        <v>43124</v>
      </c>
      <c r="N264" s="15">
        <v>43457</v>
      </c>
      <c r="O264" s="12" t="s">
        <v>66</v>
      </c>
    </row>
    <row r="265" spans="1:15" ht="40.5" x14ac:dyDescent="0.25">
      <c r="A265" s="3">
        <v>283</v>
      </c>
      <c r="B265" s="4" t="s">
        <v>1026</v>
      </c>
      <c r="C265" s="16" t="s">
        <v>14</v>
      </c>
      <c r="D265" s="16" t="s">
        <v>226</v>
      </c>
      <c r="E265" s="17" t="s">
        <v>227</v>
      </c>
      <c r="F265" s="6" t="s">
        <v>1027</v>
      </c>
      <c r="G265" s="6" t="s">
        <v>1028</v>
      </c>
      <c r="H265" s="7" t="s">
        <v>1</v>
      </c>
      <c r="I265" s="8" t="s">
        <v>1029</v>
      </c>
      <c r="J265" s="7">
        <v>3169001</v>
      </c>
      <c r="K265" s="9" t="s">
        <v>994</v>
      </c>
      <c r="L265" s="10">
        <v>19980000</v>
      </c>
      <c r="M265" s="11">
        <v>43124</v>
      </c>
      <c r="N265" s="11">
        <v>43427</v>
      </c>
      <c r="O265" s="12" t="s">
        <v>176</v>
      </c>
    </row>
    <row r="266" spans="1:15" ht="40.5" x14ac:dyDescent="0.25">
      <c r="A266" s="3">
        <v>284</v>
      </c>
      <c r="B266" s="4" t="s">
        <v>1030</v>
      </c>
      <c r="C266" s="16" t="s">
        <v>14</v>
      </c>
      <c r="D266" s="16" t="s">
        <v>35</v>
      </c>
      <c r="E266" s="17" t="s">
        <v>35</v>
      </c>
      <c r="F266" s="6" t="s">
        <v>25</v>
      </c>
      <c r="G266" s="6" t="s">
        <v>193</v>
      </c>
      <c r="H266" s="7" t="s">
        <v>1</v>
      </c>
      <c r="I266" s="13"/>
      <c r="J266" s="7">
        <v>3169001</v>
      </c>
      <c r="K266" s="9" t="s">
        <v>994</v>
      </c>
      <c r="L266" s="10">
        <v>19980000</v>
      </c>
      <c r="M266" s="11">
        <v>43124</v>
      </c>
      <c r="N266" s="11">
        <v>43427</v>
      </c>
      <c r="O266" s="12" t="s">
        <v>176</v>
      </c>
    </row>
    <row r="267" spans="1:15" ht="40.5" x14ac:dyDescent="0.25">
      <c r="A267" s="3">
        <v>285</v>
      </c>
      <c r="B267" s="4" t="s">
        <v>1031</v>
      </c>
      <c r="C267" s="16" t="s">
        <v>14</v>
      </c>
      <c r="D267" s="16" t="s">
        <v>35</v>
      </c>
      <c r="E267" s="17" t="s">
        <v>35</v>
      </c>
      <c r="F267" s="6" t="s">
        <v>569</v>
      </c>
      <c r="G267" s="6" t="s">
        <v>433</v>
      </c>
      <c r="H267" s="7" t="s">
        <v>1</v>
      </c>
      <c r="I267" s="8" t="s">
        <v>1032</v>
      </c>
      <c r="J267" s="7">
        <v>3169001</v>
      </c>
      <c r="K267" s="9" t="s">
        <v>1033</v>
      </c>
      <c r="L267" s="10">
        <v>43270000</v>
      </c>
      <c r="M267" s="11">
        <v>43124</v>
      </c>
      <c r="N267" s="11">
        <v>43427</v>
      </c>
      <c r="O267" s="12" t="s">
        <v>164</v>
      </c>
    </row>
    <row r="268" spans="1:15" ht="54" x14ac:dyDescent="0.25">
      <c r="A268" s="3">
        <v>286</v>
      </c>
      <c r="B268" s="4" t="s">
        <v>1034</v>
      </c>
      <c r="C268" s="16" t="s">
        <v>14</v>
      </c>
      <c r="D268" s="16" t="s">
        <v>23</v>
      </c>
      <c r="E268" s="17" t="s">
        <v>1035</v>
      </c>
      <c r="F268" s="6" t="s">
        <v>317</v>
      </c>
      <c r="G268" s="6" t="s">
        <v>63</v>
      </c>
      <c r="H268" s="7" t="s">
        <v>1</v>
      </c>
      <c r="I268" s="8" t="s">
        <v>1036</v>
      </c>
      <c r="J268" s="7">
        <v>3169001</v>
      </c>
      <c r="K268" s="9" t="s">
        <v>1037</v>
      </c>
      <c r="L268" s="10">
        <v>32000000</v>
      </c>
      <c r="M268" s="11">
        <v>43124</v>
      </c>
      <c r="N268" s="11">
        <v>43366</v>
      </c>
      <c r="O268" s="12" t="s">
        <v>42</v>
      </c>
    </row>
    <row r="269" spans="1:15" ht="54" x14ac:dyDescent="0.25">
      <c r="A269" s="3">
        <v>287</v>
      </c>
      <c r="B269" s="4" t="s">
        <v>1038</v>
      </c>
      <c r="C269" s="16" t="s">
        <v>14</v>
      </c>
      <c r="D269" s="16" t="s">
        <v>35</v>
      </c>
      <c r="E269" s="17" t="s">
        <v>31</v>
      </c>
      <c r="F269" s="6" t="s">
        <v>1039</v>
      </c>
      <c r="G269" s="6" t="s">
        <v>81</v>
      </c>
      <c r="H269" s="7" t="s">
        <v>1</v>
      </c>
      <c r="I269" s="8" t="s">
        <v>1040</v>
      </c>
      <c r="J269" s="7">
        <v>3169001</v>
      </c>
      <c r="K269" s="9" t="s">
        <v>1041</v>
      </c>
      <c r="L269" s="10">
        <v>52800000</v>
      </c>
      <c r="M269" s="11">
        <v>43124</v>
      </c>
      <c r="N269" s="11">
        <v>43457</v>
      </c>
      <c r="O269" s="12" t="s">
        <v>66</v>
      </c>
    </row>
    <row r="270" spans="1:15" ht="40.5" x14ac:dyDescent="0.25">
      <c r="A270" s="3">
        <v>288</v>
      </c>
      <c r="B270" s="4" t="s">
        <v>1042</v>
      </c>
      <c r="C270" s="16" t="s">
        <v>14</v>
      </c>
      <c r="D270" s="16" t="s">
        <v>35</v>
      </c>
      <c r="E270" s="17" t="s">
        <v>35</v>
      </c>
      <c r="F270" s="6" t="s">
        <v>1043</v>
      </c>
      <c r="G270" s="6" t="s">
        <v>96</v>
      </c>
      <c r="H270" s="7" t="s">
        <v>1</v>
      </c>
      <c r="I270" s="8" t="s">
        <v>1044</v>
      </c>
      <c r="J270" s="7">
        <v>3169001</v>
      </c>
      <c r="K270" s="9" t="s">
        <v>1033</v>
      </c>
      <c r="L270" s="10">
        <v>43270000</v>
      </c>
      <c r="M270" s="11">
        <v>43124</v>
      </c>
      <c r="N270" s="11">
        <v>43427</v>
      </c>
      <c r="O270" s="12" t="s">
        <v>164</v>
      </c>
    </row>
    <row r="271" spans="1:15" ht="72" x14ac:dyDescent="0.25">
      <c r="A271" s="3">
        <v>289</v>
      </c>
      <c r="B271" s="4" t="s">
        <v>1045</v>
      </c>
      <c r="C271" s="16" t="s">
        <v>14</v>
      </c>
      <c r="D271" s="16" t="s">
        <v>35</v>
      </c>
      <c r="E271" s="17" t="s">
        <v>35</v>
      </c>
      <c r="F271" s="6" t="s">
        <v>1046</v>
      </c>
      <c r="G271" s="6" t="s">
        <v>356</v>
      </c>
      <c r="H271" s="7" t="s">
        <v>1</v>
      </c>
      <c r="I271" s="19"/>
      <c r="J271" s="7">
        <v>3169001</v>
      </c>
      <c r="K271" s="9" t="s">
        <v>1047</v>
      </c>
      <c r="L271" s="10">
        <v>1820000</v>
      </c>
      <c r="M271" s="11">
        <v>43125</v>
      </c>
      <c r="N271" s="11">
        <v>43336</v>
      </c>
      <c r="O271" s="12" t="s">
        <v>66</v>
      </c>
    </row>
    <row r="272" spans="1:15" ht="60" x14ac:dyDescent="0.25">
      <c r="A272" s="3">
        <v>290</v>
      </c>
      <c r="B272" s="4" t="s">
        <v>1048</v>
      </c>
      <c r="C272" s="16" t="s">
        <v>14</v>
      </c>
      <c r="D272" s="16" t="s">
        <v>35</v>
      </c>
      <c r="E272" s="17" t="s">
        <v>35</v>
      </c>
      <c r="F272" s="6" t="s">
        <v>1049</v>
      </c>
      <c r="G272" s="6" t="s">
        <v>63</v>
      </c>
      <c r="H272" s="7" t="s">
        <v>1</v>
      </c>
      <c r="I272" s="20" t="s">
        <v>1050</v>
      </c>
      <c r="J272" s="7">
        <v>3169001</v>
      </c>
      <c r="K272" s="9" t="s">
        <v>1051</v>
      </c>
      <c r="L272" s="10">
        <v>41600000</v>
      </c>
      <c r="M272" s="11">
        <v>43124</v>
      </c>
      <c r="N272" s="11">
        <v>43427</v>
      </c>
      <c r="O272" s="12" t="s">
        <v>176</v>
      </c>
    </row>
    <row r="273" spans="1:15" ht="72" x14ac:dyDescent="0.25">
      <c r="A273" s="3">
        <v>291</v>
      </c>
      <c r="B273" s="4" t="s">
        <v>1052</v>
      </c>
      <c r="C273" s="16" t="s">
        <v>14</v>
      </c>
      <c r="D273" s="16" t="s">
        <v>35</v>
      </c>
      <c r="E273" s="17" t="s">
        <v>35</v>
      </c>
      <c r="F273" s="6" t="s">
        <v>650</v>
      </c>
      <c r="G273" s="6" t="s">
        <v>286</v>
      </c>
      <c r="H273" s="7" t="s">
        <v>1</v>
      </c>
      <c r="I273" s="8" t="s">
        <v>1053</v>
      </c>
      <c r="J273" s="7">
        <v>3169001</v>
      </c>
      <c r="K273" s="9" t="s">
        <v>1054</v>
      </c>
      <c r="L273" s="10">
        <v>25600000</v>
      </c>
      <c r="M273" s="11">
        <v>43124</v>
      </c>
      <c r="N273" s="11">
        <v>43366</v>
      </c>
      <c r="O273" s="12" t="s">
        <v>559</v>
      </c>
    </row>
    <row r="274" spans="1:15" ht="40.5" x14ac:dyDescent="0.25">
      <c r="A274" s="3">
        <v>292</v>
      </c>
      <c r="B274" s="4" t="s">
        <v>1055</v>
      </c>
      <c r="C274" s="16" t="s">
        <v>14</v>
      </c>
      <c r="D274" s="16" t="s">
        <v>15</v>
      </c>
      <c r="E274" s="17" t="s">
        <v>545</v>
      </c>
      <c r="F274" s="6" t="s">
        <v>214</v>
      </c>
      <c r="G274" s="6" t="s">
        <v>433</v>
      </c>
      <c r="H274" s="7" t="s">
        <v>1</v>
      </c>
      <c r="I274" s="8" t="s">
        <v>1056</v>
      </c>
      <c r="J274" s="7">
        <v>3169001</v>
      </c>
      <c r="K274" s="9" t="s">
        <v>1057</v>
      </c>
      <c r="L274" s="10">
        <v>43270000</v>
      </c>
      <c r="M274" s="11">
        <v>43124</v>
      </c>
      <c r="N274" s="11">
        <v>43427</v>
      </c>
      <c r="O274" s="12" t="s">
        <v>164</v>
      </c>
    </row>
    <row r="275" spans="1:15" ht="48" x14ac:dyDescent="0.25">
      <c r="A275" s="3">
        <v>293</v>
      </c>
      <c r="B275" s="4" t="s">
        <v>1058</v>
      </c>
      <c r="C275" s="16" t="s">
        <v>14</v>
      </c>
      <c r="D275" s="16" t="s">
        <v>500</v>
      </c>
      <c r="E275" s="17" t="s">
        <v>501</v>
      </c>
      <c r="F275" s="6" t="s">
        <v>317</v>
      </c>
      <c r="G275" s="6" t="s">
        <v>188</v>
      </c>
      <c r="H275" s="7" t="s">
        <v>1</v>
      </c>
      <c r="I275" s="8" t="s">
        <v>1059</v>
      </c>
      <c r="J275" s="7">
        <v>3169001</v>
      </c>
      <c r="K275" s="9" t="s">
        <v>1060</v>
      </c>
      <c r="L275" s="10">
        <v>50336000</v>
      </c>
      <c r="M275" s="11">
        <v>43125</v>
      </c>
      <c r="N275" s="11">
        <v>43458</v>
      </c>
      <c r="O275" s="12" t="s">
        <v>66</v>
      </c>
    </row>
    <row r="276" spans="1:15" ht="54" x14ac:dyDescent="0.25">
      <c r="A276" s="3">
        <v>294</v>
      </c>
      <c r="B276" s="4" t="s">
        <v>1061</v>
      </c>
      <c r="C276" s="16" t="s">
        <v>14</v>
      </c>
      <c r="D276" s="16" t="s">
        <v>35</v>
      </c>
      <c r="E276" s="17" t="s">
        <v>35</v>
      </c>
      <c r="F276" s="6" t="s">
        <v>1062</v>
      </c>
      <c r="G276" s="6" t="s">
        <v>81</v>
      </c>
      <c r="H276" s="7" t="s">
        <v>1</v>
      </c>
      <c r="I276" s="8" t="s">
        <v>1063</v>
      </c>
      <c r="J276" s="7">
        <v>3169001</v>
      </c>
      <c r="K276" s="9" t="s">
        <v>1064</v>
      </c>
      <c r="L276" s="10">
        <v>64900000</v>
      </c>
      <c r="M276" s="11">
        <v>43124</v>
      </c>
      <c r="N276" s="11">
        <v>43427</v>
      </c>
      <c r="O276" s="12" t="s">
        <v>164</v>
      </c>
    </row>
    <row r="277" spans="1:15" ht="84" x14ac:dyDescent="0.25">
      <c r="A277" s="3">
        <v>295</v>
      </c>
      <c r="B277" s="4" t="s">
        <v>1065</v>
      </c>
      <c r="C277" s="16" t="s">
        <v>14</v>
      </c>
      <c r="D277" s="16" t="s">
        <v>35</v>
      </c>
      <c r="E277" s="17" t="s">
        <v>35</v>
      </c>
      <c r="F277" s="6" t="s">
        <v>1066</v>
      </c>
      <c r="G277" s="6" t="s">
        <v>148</v>
      </c>
      <c r="H277" s="7" t="s">
        <v>1</v>
      </c>
      <c r="I277" s="8" t="s">
        <v>1067</v>
      </c>
      <c r="J277" s="7">
        <v>3169001</v>
      </c>
      <c r="K277" s="9" t="s">
        <v>1068</v>
      </c>
      <c r="L277" s="10">
        <v>35776000</v>
      </c>
      <c r="M277" s="11">
        <v>43124</v>
      </c>
      <c r="N277" s="11">
        <v>43366</v>
      </c>
      <c r="O277" s="12" t="s">
        <v>281</v>
      </c>
    </row>
    <row r="278" spans="1:15" ht="48" x14ac:dyDescent="0.25">
      <c r="A278" s="3">
        <v>296</v>
      </c>
      <c r="B278" s="4" t="s">
        <v>1069</v>
      </c>
      <c r="C278" s="16" t="s">
        <v>14</v>
      </c>
      <c r="D278" s="16" t="s">
        <v>35</v>
      </c>
      <c r="E278" s="17" t="s">
        <v>35</v>
      </c>
      <c r="F278" s="6" t="s">
        <v>1070</v>
      </c>
      <c r="G278" s="6" t="s">
        <v>1071</v>
      </c>
      <c r="H278" s="7" t="s">
        <v>1</v>
      </c>
      <c r="I278" s="8" t="s">
        <v>1072</v>
      </c>
      <c r="J278" s="7">
        <v>3169001</v>
      </c>
      <c r="K278" s="9" t="s">
        <v>1073</v>
      </c>
      <c r="L278" s="10">
        <v>68640000</v>
      </c>
      <c r="M278" s="21">
        <v>43124</v>
      </c>
      <c r="N278" s="11">
        <v>43457</v>
      </c>
      <c r="O278" s="12" t="s">
        <v>164</v>
      </c>
    </row>
    <row r="279" spans="1:15" ht="48" x14ac:dyDescent="0.25">
      <c r="A279" s="3">
        <v>297</v>
      </c>
      <c r="B279" s="4" t="s">
        <v>1074</v>
      </c>
      <c r="C279" s="16" t="s">
        <v>14</v>
      </c>
      <c r="D279" s="16" t="s">
        <v>35</v>
      </c>
      <c r="E279" s="17" t="s">
        <v>35</v>
      </c>
      <c r="F279" s="6" t="s">
        <v>1075</v>
      </c>
      <c r="G279" s="6" t="s">
        <v>96</v>
      </c>
      <c r="H279" s="7" t="s">
        <v>1</v>
      </c>
      <c r="I279" s="8" t="s">
        <v>1076</v>
      </c>
      <c r="J279" s="7">
        <v>3169001</v>
      </c>
      <c r="K279" s="9" t="s">
        <v>1033</v>
      </c>
      <c r="L279" s="10">
        <v>43270000</v>
      </c>
      <c r="M279" s="11">
        <v>43124</v>
      </c>
      <c r="N279" s="11">
        <v>43427</v>
      </c>
      <c r="O279" s="12" t="s">
        <v>164</v>
      </c>
    </row>
    <row r="280" spans="1:15" ht="40.5" x14ac:dyDescent="0.25">
      <c r="A280" s="3">
        <v>298</v>
      </c>
      <c r="B280" s="4" t="s">
        <v>1077</v>
      </c>
      <c r="C280" s="16" t="s">
        <v>14</v>
      </c>
      <c r="D280" s="16" t="s">
        <v>35</v>
      </c>
      <c r="E280" s="17" t="s">
        <v>35</v>
      </c>
      <c r="F280" s="6" t="s">
        <v>36</v>
      </c>
      <c r="G280" s="6" t="s">
        <v>26</v>
      </c>
      <c r="H280" s="7" t="s">
        <v>1</v>
      </c>
      <c r="I280" s="8" t="s">
        <v>1078</v>
      </c>
      <c r="J280" s="7">
        <v>3169001</v>
      </c>
      <c r="K280" s="9" t="s">
        <v>1079</v>
      </c>
      <c r="L280" s="10">
        <v>19980000</v>
      </c>
      <c r="M280" s="11">
        <v>43124</v>
      </c>
      <c r="N280" s="11">
        <v>43427</v>
      </c>
      <c r="O280" s="12" t="s">
        <v>176</v>
      </c>
    </row>
    <row r="281" spans="1:15" ht="84" x14ac:dyDescent="0.25">
      <c r="A281" s="3">
        <v>299</v>
      </c>
      <c r="B281" s="4" t="s">
        <v>1080</v>
      </c>
      <c r="C281" s="16" t="s">
        <v>14</v>
      </c>
      <c r="D281" s="16" t="s">
        <v>140</v>
      </c>
      <c r="E281" s="17" t="s">
        <v>1081</v>
      </c>
      <c r="F281" s="6" t="s">
        <v>1082</v>
      </c>
      <c r="G281" s="6" t="s">
        <v>96</v>
      </c>
      <c r="H281" s="7" t="s">
        <v>1</v>
      </c>
      <c r="I281" s="8" t="s">
        <v>1083</v>
      </c>
      <c r="J281" s="7">
        <v>3169001</v>
      </c>
      <c r="K281" s="9" t="s">
        <v>1084</v>
      </c>
      <c r="L281" s="10">
        <v>43264000</v>
      </c>
      <c r="M281" s="11">
        <v>43124</v>
      </c>
      <c r="N281" s="11">
        <v>43366</v>
      </c>
      <c r="O281" s="12" t="s">
        <v>281</v>
      </c>
    </row>
    <row r="282" spans="1:15" ht="48" x14ac:dyDescent="0.25">
      <c r="A282" s="3">
        <v>300</v>
      </c>
      <c r="B282" s="4" t="s">
        <v>1085</v>
      </c>
      <c r="C282" s="16" t="s">
        <v>14</v>
      </c>
      <c r="D282" s="16" t="s">
        <v>35</v>
      </c>
      <c r="E282" s="17" t="s">
        <v>35</v>
      </c>
      <c r="F282" s="6" t="s">
        <v>1086</v>
      </c>
      <c r="G282" s="6" t="s">
        <v>148</v>
      </c>
      <c r="H282" s="7" t="s">
        <v>1</v>
      </c>
      <c r="I282" s="13"/>
      <c r="J282" s="7">
        <v>3169001</v>
      </c>
      <c r="K282" s="9" t="s">
        <v>1087</v>
      </c>
      <c r="L282" s="10">
        <v>38072000</v>
      </c>
      <c r="M282" s="11">
        <v>43124</v>
      </c>
      <c r="N282" s="11">
        <v>43366</v>
      </c>
      <c r="O282" s="12" t="s">
        <v>164</v>
      </c>
    </row>
    <row r="283" spans="1:15" ht="67.5" x14ac:dyDescent="0.25">
      <c r="A283" s="7">
        <v>301</v>
      </c>
      <c r="B283" s="4" t="s">
        <v>1088</v>
      </c>
      <c r="C283" s="16" t="s">
        <v>14</v>
      </c>
      <c r="D283" s="16" t="s">
        <v>35</v>
      </c>
      <c r="E283" s="17" t="s">
        <v>35</v>
      </c>
      <c r="F283" s="6" t="s">
        <v>1089</v>
      </c>
      <c r="G283" s="6" t="s">
        <v>1090</v>
      </c>
      <c r="H283" s="7" t="s">
        <v>1</v>
      </c>
      <c r="I283" s="14"/>
      <c r="J283" s="7">
        <v>3169001</v>
      </c>
      <c r="K283" s="9" t="s">
        <v>1091</v>
      </c>
      <c r="L283" s="10">
        <v>48450000</v>
      </c>
      <c r="M283" s="22">
        <v>43124</v>
      </c>
      <c r="N283" s="22">
        <v>43427</v>
      </c>
      <c r="O283" s="12" t="s">
        <v>176</v>
      </c>
    </row>
    <row r="284" spans="1:15" ht="36" x14ac:dyDescent="0.25">
      <c r="A284" s="3">
        <v>302</v>
      </c>
      <c r="B284" s="4" t="s">
        <v>1092</v>
      </c>
      <c r="C284" s="16" t="s">
        <v>14</v>
      </c>
      <c r="D284" s="16" t="s">
        <v>15</v>
      </c>
      <c r="E284" s="17" t="s">
        <v>31</v>
      </c>
      <c r="F284" s="6" t="s">
        <v>1093</v>
      </c>
      <c r="G284" s="6" t="s">
        <v>96</v>
      </c>
      <c r="H284" s="7" t="s">
        <v>1</v>
      </c>
      <c r="I284" s="8" t="s">
        <v>1094</v>
      </c>
      <c r="J284" s="7">
        <v>3169001</v>
      </c>
      <c r="K284" s="9" t="s">
        <v>1095</v>
      </c>
      <c r="L284" s="10">
        <v>49920000</v>
      </c>
      <c r="M284" s="11">
        <v>43125</v>
      </c>
      <c r="N284" s="11">
        <v>43428</v>
      </c>
      <c r="O284" s="12" t="s">
        <v>176</v>
      </c>
    </row>
    <row r="285" spans="1:15" ht="40.5" x14ac:dyDescent="0.25">
      <c r="A285" s="3">
        <v>303</v>
      </c>
      <c r="B285" s="4" t="s">
        <v>1096</v>
      </c>
      <c r="C285" s="16" t="s">
        <v>14</v>
      </c>
      <c r="D285" s="16" t="s">
        <v>35</v>
      </c>
      <c r="E285" s="17" t="s">
        <v>35</v>
      </c>
      <c r="F285" s="6" t="s">
        <v>867</v>
      </c>
      <c r="G285" s="6" t="s">
        <v>63</v>
      </c>
      <c r="H285" s="7" t="s">
        <v>1</v>
      </c>
      <c r="I285" s="8" t="s">
        <v>1097</v>
      </c>
      <c r="J285" s="7">
        <v>3169001</v>
      </c>
      <c r="K285" s="9" t="s">
        <v>1098</v>
      </c>
      <c r="L285" s="10">
        <v>45760000</v>
      </c>
      <c r="M285" s="11">
        <v>43125</v>
      </c>
      <c r="N285" s="11">
        <v>43093</v>
      </c>
      <c r="O285" s="12" t="s">
        <v>138</v>
      </c>
    </row>
    <row r="286" spans="1:15" ht="48" x14ac:dyDescent="0.25">
      <c r="A286" s="3">
        <v>304</v>
      </c>
      <c r="B286" s="4" t="s">
        <v>1099</v>
      </c>
      <c r="C286" s="16" t="s">
        <v>14</v>
      </c>
      <c r="D286" s="16" t="s">
        <v>35</v>
      </c>
      <c r="E286" s="17" t="s">
        <v>35</v>
      </c>
      <c r="F286" s="6" t="s">
        <v>1100</v>
      </c>
      <c r="G286" s="6" t="s">
        <v>81</v>
      </c>
      <c r="H286" s="7" t="s">
        <v>1</v>
      </c>
      <c r="I286" s="13"/>
      <c r="J286" s="7">
        <v>3169001</v>
      </c>
      <c r="K286" s="9" t="s">
        <v>1101</v>
      </c>
      <c r="L286" s="10">
        <v>36000000</v>
      </c>
      <c r="M286" s="11">
        <v>43125</v>
      </c>
      <c r="N286" s="11">
        <v>43305</v>
      </c>
      <c r="O286" s="12" t="s">
        <v>109</v>
      </c>
    </row>
    <row r="287" spans="1:15" ht="48" x14ac:dyDescent="0.25">
      <c r="A287" s="3">
        <v>305</v>
      </c>
      <c r="B287" s="4" t="s">
        <v>1102</v>
      </c>
      <c r="C287" s="16" t="s">
        <v>14</v>
      </c>
      <c r="D287" s="16" t="s">
        <v>140</v>
      </c>
      <c r="E287" s="17" t="s">
        <v>924</v>
      </c>
      <c r="F287" s="6" t="s">
        <v>111</v>
      </c>
      <c r="G287" s="6" t="s">
        <v>96</v>
      </c>
      <c r="H287" s="7" t="s">
        <v>1</v>
      </c>
      <c r="I287" s="8" t="s">
        <v>1103</v>
      </c>
      <c r="J287" s="7">
        <v>3169001</v>
      </c>
      <c r="K287" s="9" t="s">
        <v>1104</v>
      </c>
      <c r="L287" s="10">
        <v>58802997</v>
      </c>
      <c r="M287" s="11">
        <v>43126</v>
      </c>
      <c r="N287" s="11">
        <v>43459</v>
      </c>
      <c r="O287" s="12" t="s">
        <v>66</v>
      </c>
    </row>
    <row r="288" spans="1:15" ht="84" x14ac:dyDescent="0.25">
      <c r="A288" s="3">
        <v>306</v>
      </c>
      <c r="B288" s="4" t="s">
        <v>1105</v>
      </c>
      <c r="C288" s="16" t="s">
        <v>14</v>
      </c>
      <c r="D288" s="16" t="s">
        <v>482</v>
      </c>
      <c r="E288" s="17" t="s">
        <v>1106</v>
      </c>
      <c r="F288" s="6" t="s">
        <v>1107</v>
      </c>
      <c r="G288" s="6" t="s">
        <v>96</v>
      </c>
      <c r="H288" s="7" t="s">
        <v>1</v>
      </c>
      <c r="I288" s="8" t="s">
        <v>1108</v>
      </c>
      <c r="J288" s="7">
        <v>3169001</v>
      </c>
      <c r="K288" s="9" t="s">
        <v>1109</v>
      </c>
      <c r="L288" s="10">
        <v>54080000</v>
      </c>
      <c r="M288" s="11">
        <v>43125</v>
      </c>
      <c r="N288" s="11">
        <v>43428</v>
      </c>
      <c r="O288" s="12" t="s">
        <v>164</v>
      </c>
    </row>
    <row r="289" spans="1:15" ht="94.5" x14ac:dyDescent="0.25">
      <c r="A289" s="3">
        <v>307</v>
      </c>
      <c r="B289" s="4" t="s">
        <v>1110</v>
      </c>
      <c r="C289" s="16" t="s">
        <v>14</v>
      </c>
      <c r="D289" s="16" t="s">
        <v>15</v>
      </c>
      <c r="E289" s="17" t="s">
        <v>1111</v>
      </c>
      <c r="F289" s="6" t="s">
        <v>534</v>
      </c>
      <c r="G289" s="6" t="s">
        <v>18</v>
      </c>
      <c r="H289" s="7" t="s">
        <v>1</v>
      </c>
      <c r="I289" s="8" t="s">
        <v>1112</v>
      </c>
      <c r="J289" s="7">
        <v>3169001</v>
      </c>
      <c r="K289" s="9" t="s">
        <v>1113</v>
      </c>
      <c r="L289" s="10">
        <v>75710000</v>
      </c>
      <c r="M289" s="11">
        <v>43125</v>
      </c>
      <c r="N289" s="11">
        <v>43428</v>
      </c>
      <c r="O289" s="12" t="s">
        <v>176</v>
      </c>
    </row>
    <row r="290" spans="1:15" ht="27" x14ac:dyDescent="0.25">
      <c r="A290" s="3">
        <v>308</v>
      </c>
      <c r="B290" s="4" t="s">
        <v>1114</v>
      </c>
      <c r="C290" s="16" t="s">
        <v>14</v>
      </c>
      <c r="D290" s="16" t="s">
        <v>473</v>
      </c>
      <c r="E290" s="17" t="s">
        <v>1115</v>
      </c>
      <c r="F290" s="6" t="s">
        <v>569</v>
      </c>
      <c r="G290" s="6" t="s">
        <v>63</v>
      </c>
      <c r="H290" s="7" t="s">
        <v>1</v>
      </c>
      <c r="I290" s="13"/>
      <c r="J290" s="7">
        <v>3169001</v>
      </c>
      <c r="K290" s="9" t="s">
        <v>1116</v>
      </c>
      <c r="L290" s="10">
        <v>41640000</v>
      </c>
      <c r="M290" s="11">
        <v>43125</v>
      </c>
      <c r="N290" s="11">
        <v>43428</v>
      </c>
      <c r="O290" s="12" t="s">
        <v>176</v>
      </c>
    </row>
    <row r="291" spans="1:15" ht="40.5" x14ac:dyDescent="0.25">
      <c r="A291" s="3">
        <v>309</v>
      </c>
      <c r="B291" s="4" t="s">
        <v>1117</v>
      </c>
      <c r="C291" s="16" t="s">
        <v>14</v>
      </c>
      <c r="D291" s="16" t="s">
        <v>35</v>
      </c>
      <c r="E291" s="17" t="s">
        <v>35</v>
      </c>
      <c r="F291" s="6" t="s">
        <v>470</v>
      </c>
      <c r="G291" s="6" t="s">
        <v>148</v>
      </c>
      <c r="H291" s="7" t="s">
        <v>1</v>
      </c>
      <c r="I291" s="8" t="s">
        <v>1118</v>
      </c>
      <c r="J291" s="7">
        <v>3169001</v>
      </c>
      <c r="K291" s="9" t="s">
        <v>1119</v>
      </c>
      <c r="L291" s="10">
        <v>38943000</v>
      </c>
      <c r="M291" s="11">
        <v>43125</v>
      </c>
      <c r="N291" s="11">
        <v>43397</v>
      </c>
      <c r="O291" s="12" t="s">
        <v>164</v>
      </c>
    </row>
    <row r="292" spans="1:15" ht="40.5" x14ac:dyDescent="0.25">
      <c r="A292" s="3">
        <v>310</v>
      </c>
      <c r="B292" s="4" t="s">
        <v>1120</v>
      </c>
      <c r="C292" s="16" t="s">
        <v>14</v>
      </c>
      <c r="D292" s="16" t="s">
        <v>35</v>
      </c>
      <c r="E292" s="17" t="s">
        <v>35</v>
      </c>
      <c r="F292" s="6" t="s">
        <v>1121</v>
      </c>
      <c r="G292" s="6" t="s">
        <v>433</v>
      </c>
      <c r="H292" s="7" t="s">
        <v>1</v>
      </c>
      <c r="I292" s="8" t="s">
        <v>1122</v>
      </c>
      <c r="J292" s="7">
        <v>3169001</v>
      </c>
      <c r="K292" s="9" t="s">
        <v>1123</v>
      </c>
      <c r="L292" s="10">
        <v>54080000</v>
      </c>
      <c r="M292" s="11">
        <v>43125</v>
      </c>
      <c r="N292" s="11">
        <v>43428</v>
      </c>
      <c r="O292" s="12" t="s">
        <v>164</v>
      </c>
    </row>
    <row r="293" spans="1:15" ht="48" x14ac:dyDescent="0.25">
      <c r="A293" s="3">
        <v>311</v>
      </c>
      <c r="B293" s="4" t="s">
        <v>1124</v>
      </c>
      <c r="C293" s="16" t="s">
        <v>14</v>
      </c>
      <c r="D293" s="16" t="s">
        <v>15</v>
      </c>
      <c r="E293" s="17" t="s">
        <v>509</v>
      </c>
      <c r="F293" s="6" t="s">
        <v>1125</v>
      </c>
      <c r="G293" s="6" t="s">
        <v>103</v>
      </c>
      <c r="H293" s="7" t="s">
        <v>1</v>
      </c>
      <c r="I293" s="8" t="s">
        <v>1126</v>
      </c>
      <c r="J293" s="7">
        <v>3169001</v>
      </c>
      <c r="K293" s="9" t="s">
        <v>1127</v>
      </c>
      <c r="L293" s="10">
        <v>80080000</v>
      </c>
      <c r="M293" s="11">
        <v>43125</v>
      </c>
      <c r="N293" s="11">
        <v>43458</v>
      </c>
      <c r="O293" s="12" t="s">
        <v>66</v>
      </c>
    </row>
    <row r="294" spans="1:15" ht="40.5" x14ac:dyDescent="0.25">
      <c r="A294" s="3">
        <v>312</v>
      </c>
      <c r="B294" s="4" t="s">
        <v>1128</v>
      </c>
      <c r="C294" s="16" t="s">
        <v>14</v>
      </c>
      <c r="D294" s="16" t="s">
        <v>35</v>
      </c>
      <c r="E294" s="17" t="s">
        <v>35</v>
      </c>
      <c r="F294" s="6" t="s">
        <v>1129</v>
      </c>
      <c r="G294" s="6" t="s">
        <v>148</v>
      </c>
      <c r="H294" s="7" t="s">
        <v>1</v>
      </c>
      <c r="I294" s="8" t="s">
        <v>1130</v>
      </c>
      <c r="J294" s="7">
        <v>3169001</v>
      </c>
      <c r="K294" s="9" t="s">
        <v>1033</v>
      </c>
      <c r="L294" s="10">
        <v>43270000</v>
      </c>
      <c r="M294" s="11">
        <v>43125</v>
      </c>
      <c r="N294" s="11">
        <v>43428</v>
      </c>
      <c r="O294" s="12" t="s">
        <v>164</v>
      </c>
    </row>
    <row r="295" spans="1:15" ht="27" x14ac:dyDescent="0.25">
      <c r="A295" s="7">
        <v>313</v>
      </c>
      <c r="B295" s="4" t="s">
        <v>1131</v>
      </c>
      <c r="C295" s="16" t="s">
        <v>14</v>
      </c>
      <c r="D295" s="16" t="s">
        <v>35</v>
      </c>
      <c r="E295" s="17" t="s">
        <v>35</v>
      </c>
      <c r="F295" s="6" t="s">
        <v>569</v>
      </c>
      <c r="G295" s="6" t="s">
        <v>148</v>
      </c>
      <c r="H295" s="7" t="s">
        <v>1</v>
      </c>
      <c r="I295" s="23" t="s">
        <v>1132</v>
      </c>
      <c r="J295" s="7">
        <v>3169001</v>
      </c>
      <c r="K295" s="9" t="s">
        <v>1133</v>
      </c>
      <c r="L295" s="10">
        <v>43260000</v>
      </c>
      <c r="M295" s="22">
        <v>43126</v>
      </c>
      <c r="N295" s="22">
        <v>43429</v>
      </c>
      <c r="O295" s="12" t="s">
        <v>176</v>
      </c>
    </row>
    <row r="296" spans="1:15" ht="67.5" x14ac:dyDescent="0.25">
      <c r="A296" s="7">
        <v>314</v>
      </c>
      <c r="B296" s="4" t="s">
        <v>1134</v>
      </c>
      <c r="C296" s="16" t="s">
        <v>14</v>
      </c>
      <c r="D296" s="16" t="s">
        <v>283</v>
      </c>
      <c r="E296" s="17" t="s">
        <v>1135</v>
      </c>
      <c r="F296" s="6" t="s">
        <v>1136</v>
      </c>
      <c r="G296" s="6" t="s">
        <v>96</v>
      </c>
      <c r="H296" s="7" t="s">
        <v>1</v>
      </c>
      <c r="I296" s="14"/>
      <c r="J296" s="7">
        <v>3169001</v>
      </c>
      <c r="K296" s="9" t="s">
        <v>1137</v>
      </c>
      <c r="L296" s="10">
        <v>48450000</v>
      </c>
      <c r="M296" s="22">
        <v>43125</v>
      </c>
      <c r="N296" s="22">
        <v>43428</v>
      </c>
      <c r="O296" s="12" t="s">
        <v>176</v>
      </c>
    </row>
    <row r="297" spans="1:15" ht="36" x14ac:dyDescent="0.25">
      <c r="A297" s="7">
        <v>315</v>
      </c>
      <c r="B297" s="4" t="s">
        <v>1138</v>
      </c>
      <c r="C297" s="16" t="s">
        <v>14</v>
      </c>
      <c r="D297" s="16" t="s">
        <v>60</v>
      </c>
      <c r="E297" s="17" t="s">
        <v>134</v>
      </c>
      <c r="F297" s="6" t="s">
        <v>1139</v>
      </c>
      <c r="G297" s="6" t="s">
        <v>63</v>
      </c>
      <c r="H297" s="7" t="s">
        <v>1</v>
      </c>
      <c r="I297" s="14"/>
      <c r="J297" s="7">
        <v>3169001</v>
      </c>
      <c r="K297" s="9" t="s">
        <v>1140</v>
      </c>
      <c r="L297" s="10">
        <v>41640000</v>
      </c>
      <c r="M297" s="22">
        <v>43125</v>
      </c>
      <c r="N297" s="22">
        <v>43428</v>
      </c>
      <c r="O297" s="12" t="s">
        <v>176</v>
      </c>
    </row>
    <row r="298" spans="1:15" ht="54" x14ac:dyDescent="0.25">
      <c r="A298" s="7">
        <v>316</v>
      </c>
      <c r="B298" s="4" t="s">
        <v>1141</v>
      </c>
      <c r="C298" s="16" t="s">
        <v>14</v>
      </c>
      <c r="D298" s="16" t="s">
        <v>35</v>
      </c>
      <c r="E298" s="17" t="s">
        <v>35</v>
      </c>
      <c r="F298" s="6" t="s">
        <v>25</v>
      </c>
      <c r="G298" s="6" t="s">
        <v>26</v>
      </c>
      <c r="H298" s="7" t="s">
        <v>1</v>
      </c>
      <c r="I298" s="14"/>
      <c r="J298" s="7">
        <v>3169001</v>
      </c>
      <c r="K298" s="9" t="s">
        <v>1142</v>
      </c>
      <c r="L298" s="10">
        <v>19980000</v>
      </c>
      <c r="M298" s="22">
        <v>43125</v>
      </c>
      <c r="N298" s="22">
        <v>43428</v>
      </c>
      <c r="O298" s="12" t="s">
        <v>176</v>
      </c>
    </row>
    <row r="299" spans="1:15" ht="84" x14ac:dyDescent="0.25">
      <c r="A299" s="7">
        <v>317</v>
      </c>
      <c r="B299" s="4" t="s">
        <v>1143</v>
      </c>
      <c r="C299" s="16" t="s">
        <v>14</v>
      </c>
      <c r="D299" s="16" t="s">
        <v>35</v>
      </c>
      <c r="E299" s="17" t="s">
        <v>35</v>
      </c>
      <c r="F299" s="6" t="s">
        <v>1144</v>
      </c>
      <c r="G299" s="6" t="s">
        <v>1145</v>
      </c>
      <c r="H299" s="7" t="s">
        <v>1</v>
      </c>
      <c r="I299" s="18"/>
      <c r="J299" s="7">
        <v>3169001</v>
      </c>
      <c r="K299" s="9" t="s">
        <v>1146</v>
      </c>
      <c r="L299" s="10">
        <v>44366724</v>
      </c>
      <c r="M299" s="22">
        <v>43125</v>
      </c>
      <c r="N299" s="22">
        <v>43305</v>
      </c>
      <c r="O299" s="12" t="s">
        <v>66</v>
      </c>
    </row>
    <row r="300" spans="1:15" ht="40.5" x14ac:dyDescent="0.25">
      <c r="A300" s="7">
        <v>318</v>
      </c>
      <c r="B300" s="4" t="s">
        <v>1147</v>
      </c>
      <c r="C300" s="16" t="s">
        <v>14</v>
      </c>
      <c r="D300" s="16" t="s">
        <v>35</v>
      </c>
      <c r="E300" s="17" t="s">
        <v>35</v>
      </c>
      <c r="F300" s="6" t="s">
        <v>1148</v>
      </c>
      <c r="G300" s="6" t="s">
        <v>193</v>
      </c>
      <c r="H300" s="7" t="s">
        <v>1</v>
      </c>
      <c r="I300" s="18"/>
      <c r="J300" s="7">
        <v>3169001</v>
      </c>
      <c r="K300" s="9" t="s">
        <v>1149</v>
      </c>
      <c r="L300" s="10">
        <v>17472000</v>
      </c>
      <c r="M300" s="22">
        <v>43125</v>
      </c>
      <c r="N300" s="22">
        <v>43367</v>
      </c>
      <c r="O300" s="12" t="s">
        <v>281</v>
      </c>
    </row>
    <row r="301" spans="1:15" ht="36" x14ac:dyDescent="0.25">
      <c r="A301" s="3">
        <v>319</v>
      </c>
      <c r="B301" s="4" t="s">
        <v>1150</v>
      </c>
      <c r="C301" s="16" t="s">
        <v>14</v>
      </c>
      <c r="D301" s="16" t="s">
        <v>35</v>
      </c>
      <c r="E301" s="17" t="s">
        <v>35</v>
      </c>
      <c r="F301" s="6" t="s">
        <v>1151</v>
      </c>
      <c r="G301" s="6" t="s">
        <v>96</v>
      </c>
      <c r="H301" s="7" t="s">
        <v>1</v>
      </c>
      <c r="I301" s="8" t="s">
        <v>1152</v>
      </c>
      <c r="J301" s="7">
        <v>3169001</v>
      </c>
      <c r="K301" s="9" t="s">
        <v>1153</v>
      </c>
      <c r="L301" s="10">
        <v>55000000</v>
      </c>
      <c r="M301" s="11">
        <v>43125</v>
      </c>
      <c r="N301" s="11">
        <v>43458</v>
      </c>
      <c r="O301" s="12" t="s">
        <v>42</v>
      </c>
    </row>
    <row r="302" spans="1:15" ht="48" x14ac:dyDescent="0.25">
      <c r="A302" s="3">
        <v>320</v>
      </c>
      <c r="B302" s="4" t="s">
        <v>1154</v>
      </c>
      <c r="C302" s="16" t="s">
        <v>14</v>
      </c>
      <c r="D302" s="16" t="s">
        <v>35</v>
      </c>
      <c r="E302" s="17" t="s">
        <v>35</v>
      </c>
      <c r="F302" s="6" t="s">
        <v>1155</v>
      </c>
      <c r="G302" s="6" t="s">
        <v>81</v>
      </c>
      <c r="H302" s="7" t="s">
        <v>1</v>
      </c>
      <c r="I302" s="8" t="s">
        <v>1156</v>
      </c>
      <c r="J302" s="7">
        <v>3169001</v>
      </c>
      <c r="K302" s="9" t="s">
        <v>1157</v>
      </c>
      <c r="L302" s="10">
        <v>56250000</v>
      </c>
      <c r="M302" s="11">
        <v>43125</v>
      </c>
      <c r="N302" s="11">
        <v>43428</v>
      </c>
      <c r="O302" s="12" t="s">
        <v>66</v>
      </c>
    </row>
    <row r="303" spans="1:15" ht="40.5" x14ac:dyDescent="0.25">
      <c r="A303" s="7">
        <v>321</v>
      </c>
      <c r="B303" s="4" t="s">
        <v>1158</v>
      </c>
      <c r="C303" s="16" t="s">
        <v>14</v>
      </c>
      <c r="D303" s="16" t="s">
        <v>35</v>
      </c>
      <c r="E303" s="17" t="s">
        <v>35</v>
      </c>
      <c r="F303" s="6" t="s">
        <v>111</v>
      </c>
      <c r="G303" s="6" t="s">
        <v>63</v>
      </c>
      <c r="H303" s="7" t="s">
        <v>1</v>
      </c>
      <c r="I303" s="14"/>
      <c r="J303" s="7">
        <v>3169001</v>
      </c>
      <c r="K303" s="9" t="s">
        <v>915</v>
      </c>
      <c r="L303" s="10">
        <v>41640000</v>
      </c>
      <c r="M303" s="22">
        <v>43125</v>
      </c>
      <c r="N303" s="22">
        <v>43428</v>
      </c>
      <c r="O303" s="12" t="s">
        <v>176</v>
      </c>
    </row>
    <row r="304" spans="1:15" ht="54" x14ac:dyDescent="0.25">
      <c r="A304" s="7">
        <v>322</v>
      </c>
      <c r="B304" s="4" t="s">
        <v>1159</v>
      </c>
      <c r="C304" s="16" t="s">
        <v>14</v>
      </c>
      <c r="D304" s="16" t="s">
        <v>35</v>
      </c>
      <c r="E304" s="17" t="s">
        <v>35</v>
      </c>
      <c r="F304" s="6" t="s">
        <v>1160</v>
      </c>
      <c r="G304" s="6" t="s">
        <v>193</v>
      </c>
      <c r="H304" s="7" t="s">
        <v>1</v>
      </c>
      <c r="I304" s="14"/>
      <c r="J304" s="7">
        <v>3169001</v>
      </c>
      <c r="K304" s="9" t="s">
        <v>1161</v>
      </c>
      <c r="L304" s="10">
        <v>24263998</v>
      </c>
      <c r="M304" s="22">
        <v>43125</v>
      </c>
      <c r="N304" s="22">
        <v>43428</v>
      </c>
      <c r="O304" s="12" t="s">
        <v>66</v>
      </c>
    </row>
    <row r="305" spans="1:15" ht="60" x14ac:dyDescent="0.25">
      <c r="A305" s="7">
        <v>323</v>
      </c>
      <c r="B305" s="4" t="s">
        <v>1162</v>
      </c>
      <c r="C305" s="16" t="s">
        <v>14</v>
      </c>
      <c r="D305" s="16" t="s">
        <v>1163</v>
      </c>
      <c r="E305" s="17" t="s">
        <v>1164</v>
      </c>
      <c r="F305" s="6" t="s">
        <v>1165</v>
      </c>
      <c r="G305" s="6" t="s">
        <v>1166</v>
      </c>
      <c r="H305" s="7" t="s">
        <v>1</v>
      </c>
      <c r="I305" s="14"/>
      <c r="J305" s="7">
        <v>3169001</v>
      </c>
      <c r="K305" s="9" t="s">
        <v>1167</v>
      </c>
      <c r="L305" s="10">
        <v>75710000</v>
      </c>
      <c r="M305" s="22">
        <v>43126</v>
      </c>
      <c r="N305" s="22">
        <v>43429</v>
      </c>
      <c r="O305" s="12" t="s">
        <v>176</v>
      </c>
    </row>
    <row r="306" spans="1:15" ht="36" x14ac:dyDescent="0.25">
      <c r="A306" s="3">
        <v>324</v>
      </c>
      <c r="B306" s="4" t="s">
        <v>1168</v>
      </c>
      <c r="C306" s="16" t="s">
        <v>14</v>
      </c>
      <c r="D306" s="16" t="s">
        <v>35</v>
      </c>
      <c r="E306" s="17" t="s">
        <v>35</v>
      </c>
      <c r="F306" s="6" t="s">
        <v>1169</v>
      </c>
      <c r="G306" s="6" t="s">
        <v>96</v>
      </c>
      <c r="H306" s="7" t="s">
        <v>1</v>
      </c>
      <c r="I306" s="8" t="s">
        <v>1170</v>
      </c>
      <c r="J306" s="7">
        <v>3169001</v>
      </c>
      <c r="K306" s="9" t="s">
        <v>1171</v>
      </c>
      <c r="L306" s="10">
        <v>54080000</v>
      </c>
      <c r="M306" s="11">
        <v>43125</v>
      </c>
      <c r="N306" s="11">
        <v>43428</v>
      </c>
      <c r="O306" s="12" t="s">
        <v>164</v>
      </c>
    </row>
    <row r="307" spans="1:15" ht="72" x14ac:dyDescent="0.25">
      <c r="A307" s="3">
        <v>326</v>
      </c>
      <c r="B307" s="4" t="s">
        <v>1172</v>
      </c>
      <c r="C307" s="16" t="s">
        <v>14</v>
      </c>
      <c r="D307" s="16" t="s">
        <v>35</v>
      </c>
      <c r="E307" s="17" t="s">
        <v>35</v>
      </c>
      <c r="F307" s="6" t="s">
        <v>569</v>
      </c>
      <c r="G307" s="6" t="s">
        <v>286</v>
      </c>
      <c r="H307" s="7" t="s">
        <v>1</v>
      </c>
      <c r="I307" s="8" t="s">
        <v>1173</v>
      </c>
      <c r="J307" s="7">
        <v>3169001</v>
      </c>
      <c r="K307" s="9" t="s">
        <v>1174</v>
      </c>
      <c r="L307" s="10">
        <v>12000000</v>
      </c>
      <c r="M307" s="11">
        <v>43126</v>
      </c>
      <c r="N307" s="11">
        <v>43245</v>
      </c>
      <c r="O307" s="12" t="s">
        <v>176</v>
      </c>
    </row>
    <row r="308" spans="1:15" ht="27" x14ac:dyDescent="0.25">
      <c r="A308" s="3">
        <v>327</v>
      </c>
      <c r="B308" s="4" t="s">
        <v>1175</v>
      </c>
      <c r="C308" s="16" t="s">
        <v>14</v>
      </c>
      <c r="D308" s="16" t="s">
        <v>35</v>
      </c>
      <c r="E308" s="17" t="s">
        <v>35</v>
      </c>
      <c r="F308" s="6" t="s">
        <v>1176</v>
      </c>
      <c r="G308" s="6" t="s">
        <v>26</v>
      </c>
      <c r="H308" s="7" t="s">
        <v>1</v>
      </c>
      <c r="I308" s="8" t="s">
        <v>1177</v>
      </c>
      <c r="J308" s="7">
        <v>3169001</v>
      </c>
      <c r="K308" s="9" t="s">
        <v>1178</v>
      </c>
      <c r="L308" s="10">
        <v>20770000</v>
      </c>
      <c r="M308" s="11">
        <v>43126</v>
      </c>
      <c r="N308" s="11">
        <v>43429</v>
      </c>
      <c r="O308" s="12" t="s">
        <v>164</v>
      </c>
    </row>
    <row r="309" spans="1:15" ht="40.5" x14ac:dyDescent="0.25">
      <c r="A309" s="3">
        <v>328</v>
      </c>
      <c r="B309" s="4" t="s">
        <v>1179</v>
      </c>
      <c r="C309" s="16" t="s">
        <v>14</v>
      </c>
      <c r="D309" s="16" t="s">
        <v>35</v>
      </c>
      <c r="E309" s="17" t="s">
        <v>35</v>
      </c>
      <c r="F309" s="6" t="s">
        <v>1180</v>
      </c>
      <c r="G309" s="6" t="s">
        <v>193</v>
      </c>
      <c r="H309" s="7" t="s">
        <v>1</v>
      </c>
      <c r="I309" s="8" t="s">
        <v>1181</v>
      </c>
      <c r="J309" s="7">
        <v>3169001</v>
      </c>
      <c r="K309" s="9" t="s">
        <v>1182</v>
      </c>
      <c r="L309" s="10">
        <v>17472000</v>
      </c>
      <c r="M309" s="11">
        <v>43129</v>
      </c>
      <c r="N309" s="11">
        <v>43371</v>
      </c>
      <c r="O309" s="12" t="s">
        <v>281</v>
      </c>
    </row>
    <row r="310" spans="1:15" ht="48" x14ac:dyDescent="0.25">
      <c r="A310" s="3">
        <v>329</v>
      </c>
      <c r="B310" s="4" t="s">
        <v>1183</v>
      </c>
      <c r="C310" s="16" t="s">
        <v>14</v>
      </c>
      <c r="D310" s="16" t="s">
        <v>35</v>
      </c>
      <c r="E310" s="17" t="s">
        <v>31</v>
      </c>
      <c r="F310" s="6" t="s">
        <v>1184</v>
      </c>
      <c r="G310" s="6" t="s">
        <v>18</v>
      </c>
      <c r="H310" s="7" t="s">
        <v>1</v>
      </c>
      <c r="I310" s="8" t="s">
        <v>1185</v>
      </c>
      <c r="J310" s="7">
        <v>3169001</v>
      </c>
      <c r="K310" s="9" t="s">
        <v>1186</v>
      </c>
      <c r="L310" s="10">
        <v>75710000</v>
      </c>
      <c r="M310" s="11">
        <v>43126</v>
      </c>
      <c r="N310" s="11">
        <v>43429</v>
      </c>
      <c r="O310" s="12" t="s">
        <v>176</v>
      </c>
    </row>
    <row r="311" spans="1:15" ht="67.5" x14ac:dyDescent="0.25">
      <c r="A311" s="7">
        <v>330</v>
      </c>
      <c r="B311" s="4" t="s">
        <v>1187</v>
      </c>
      <c r="C311" s="16" t="s">
        <v>14</v>
      </c>
      <c r="D311" s="16" t="s">
        <v>60</v>
      </c>
      <c r="E311" s="17" t="s">
        <v>61</v>
      </c>
      <c r="F311" s="6" t="s">
        <v>1188</v>
      </c>
      <c r="G311" s="6" t="s">
        <v>1189</v>
      </c>
      <c r="H311" s="7" t="s">
        <v>1</v>
      </c>
      <c r="I311" s="14"/>
      <c r="J311" s="7">
        <v>3169001</v>
      </c>
      <c r="K311" s="9" t="s">
        <v>1190</v>
      </c>
      <c r="L311" s="10">
        <v>72800000</v>
      </c>
      <c r="M311" s="22">
        <v>43126</v>
      </c>
      <c r="N311" s="22">
        <v>43429</v>
      </c>
      <c r="O311" s="12" t="s">
        <v>176</v>
      </c>
    </row>
    <row r="312" spans="1:15" ht="27" x14ac:dyDescent="0.25">
      <c r="A312" s="3">
        <v>331</v>
      </c>
      <c r="B312" s="4" t="s">
        <v>1191</v>
      </c>
      <c r="C312" s="16" t="s">
        <v>14</v>
      </c>
      <c r="D312" s="16" t="s">
        <v>35</v>
      </c>
      <c r="E312" s="17" t="s">
        <v>35</v>
      </c>
      <c r="F312" s="6" t="s">
        <v>1192</v>
      </c>
      <c r="G312" s="6" t="s">
        <v>26</v>
      </c>
      <c r="H312" s="7" t="s">
        <v>1</v>
      </c>
      <c r="I312" s="8" t="s">
        <v>1193</v>
      </c>
      <c r="J312" s="7">
        <v>3169001</v>
      </c>
      <c r="K312" s="9" t="s">
        <v>1194</v>
      </c>
      <c r="L312" s="10">
        <v>21142000</v>
      </c>
      <c r="M312" s="11">
        <v>43126</v>
      </c>
      <c r="N312" s="11">
        <v>43459</v>
      </c>
      <c r="O312" s="12" t="s">
        <v>164</v>
      </c>
    </row>
    <row r="313" spans="1:15" ht="60" x14ac:dyDescent="0.25">
      <c r="A313" s="3">
        <v>332</v>
      </c>
      <c r="B313" s="4" t="s">
        <v>1195</v>
      </c>
      <c r="C313" s="16" t="s">
        <v>14</v>
      </c>
      <c r="D313" s="16" t="s">
        <v>35</v>
      </c>
      <c r="E313" s="17" t="s">
        <v>35</v>
      </c>
      <c r="F313" s="6" t="s">
        <v>1196</v>
      </c>
      <c r="G313" s="6" t="s">
        <v>1197</v>
      </c>
      <c r="H313" s="7" t="s">
        <v>1</v>
      </c>
      <c r="I313" s="13"/>
      <c r="J313" s="7">
        <v>3169001</v>
      </c>
      <c r="K313" s="9" t="s">
        <v>1198</v>
      </c>
      <c r="L313" s="10">
        <v>21600000</v>
      </c>
      <c r="M313" s="11">
        <v>43126</v>
      </c>
      <c r="N313" s="11">
        <v>43306</v>
      </c>
      <c r="O313" s="12" t="s">
        <v>281</v>
      </c>
    </row>
    <row r="314" spans="1:15" ht="40.5" x14ac:dyDescent="0.25">
      <c r="A314" s="3">
        <v>333</v>
      </c>
      <c r="B314" s="4" t="s">
        <v>1199</v>
      </c>
      <c r="C314" s="16" t="s">
        <v>14</v>
      </c>
      <c r="D314" s="16" t="s">
        <v>473</v>
      </c>
      <c r="E314" s="17" t="s">
        <v>1200</v>
      </c>
      <c r="F314" s="6" t="s">
        <v>1201</v>
      </c>
      <c r="G314" s="6" t="s">
        <v>672</v>
      </c>
      <c r="H314" s="7" t="s">
        <v>1</v>
      </c>
      <c r="I314" s="8" t="s">
        <v>1202</v>
      </c>
      <c r="J314" s="7">
        <v>3169001</v>
      </c>
      <c r="K314" s="9" t="s">
        <v>1203</v>
      </c>
      <c r="L314" s="10">
        <v>45180000</v>
      </c>
      <c r="M314" s="11">
        <v>43126</v>
      </c>
      <c r="N314" s="11">
        <v>43306</v>
      </c>
      <c r="O314" s="12" t="s">
        <v>176</v>
      </c>
    </row>
    <row r="315" spans="1:15" ht="96" x14ac:dyDescent="0.25">
      <c r="A315" s="3">
        <v>334</v>
      </c>
      <c r="B315" s="4" t="s">
        <v>1204</v>
      </c>
      <c r="C315" s="16" t="s">
        <v>14</v>
      </c>
      <c r="D315" s="16" t="s">
        <v>35</v>
      </c>
      <c r="E315" s="17" t="s">
        <v>35</v>
      </c>
      <c r="F315" s="6" t="s">
        <v>1205</v>
      </c>
      <c r="G315" s="6" t="s">
        <v>103</v>
      </c>
      <c r="H315" s="7" t="s">
        <v>1</v>
      </c>
      <c r="I315" s="13"/>
      <c r="J315" s="7">
        <v>3169001</v>
      </c>
      <c r="K315" s="9" t="s">
        <v>1206</v>
      </c>
      <c r="L315" s="10">
        <v>79200000</v>
      </c>
      <c r="M315" s="11">
        <v>43129</v>
      </c>
      <c r="N315" s="11">
        <v>43432</v>
      </c>
      <c r="O315" s="12" t="s">
        <v>66</v>
      </c>
    </row>
    <row r="316" spans="1:15" ht="48" x14ac:dyDescent="0.25">
      <c r="A316" s="3">
        <v>335</v>
      </c>
      <c r="B316" s="4" t="s">
        <v>1207</v>
      </c>
      <c r="C316" s="16" t="s">
        <v>14</v>
      </c>
      <c r="D316" s="16" t="s">
        <v>35</v>
      </c>
      <c r="E316" s="17" t="s">
        <v>35</v>
      </c>
      <c r="F316" s="6" t="s">
        <v>71</v>
      </c>
      <c r="G316" s="6" t="s">
        <v>1208</v>
      </c>
      <c r="H316" s="7" t="s">
        <v>1</v>
      </c>
      <c r="I316" s="13"/>
      <c r="J316" s="7">
        <v>3169001</v>
      </c>
      <c r="K316" s="9" t="s">
        <v>1209</v>
      </c>
      <c r="L316" s="10">
        <v>36192000</v>
      </c>
      <c r="M316" s="11">
        <v>43129</v>
      </c>
      <c r="N316" s="11">
        <v>43309</v>
      </c>
      <c r="O316" s="12" t="s">
        <v>66</v>
      </c>
    </row>
    <row r="317" spans="1:15" ht="40.5" x14ac:dyDescent="0.25">
      <c r="A317" s="3">
        <v>336</v>
      </c>
      <c r="B317" s="4" t="s">
        <v>1210</v>
      </c>
      <c r="C317" s="16" t="s">
        <v>14</v>
      </c>
      <c r="D317" s="16" t="s">
        <v>35</v>
      </c>
      <c r="E317" s="17" t="s">
        <v>35</v>
      </c>
      <c r="F317" s="6" t="s">
        <v>1211</v>
      </c>
      <c r="G317" s="6" t="s">
        <v>193</v>
      </c>
      <c r="H317" s="7" t="s">
        <v>1</v>
      </c>
      <c r="I317" s="8" t="s">
        <v>1212</v>
      </c>
      <c r="J317" s="7">
        <v>3169001</v>
      </c>
      <c r="K317" s="9" t="s">
        <v>1213</v>
      </c>
      <c r="L317" s="10">
        <v>17472000</v>
      </c>
      <c r="M317" s="11">
        <v>43131</v>
      </c>
      <c r="N317" s="11">
        <v>43373</v>
      </c>
      <c r="O317" s="12" t="s">
        <v>281</v>
      </c>
    </row>
    <row r="318" spans="1:15" ht="48" x14ac:dyDescent="0.25">
      <c r="A318" s="3">
        <v>337</v>
      </c>
      <c r="B318" s="4" t="s">
        <v>1214</v>
      </c>
      <c r="C318" s="16" t="s">
        <v>14</v>
      </c>
      <c r="D318" s="16" t="s">
        <v>500</v>
      </c>
      <c r="E318" s="17" t="s">
        <v>501</v>
      </c>
      <c r="F318" s="6" t="s">
        <v>1215</v>
      </c>
      <c r="G318" s="6" t="s">
        <v>242</v>
      </c>
      <c r="H318" s="7" t="s">
        <v>1</v>
      </c>
      <c r="I318" s="8" t="s">
        <v>1216</v>
      </c>
      <c r="J318" s="7">
        <v>3169001</v>
      </c>
      <c r="K318" s="9" t="s">
        <v>1217</v>
      </c>
      <c r="L318" s="10">
        <v>30000000</v>
      </c>
      <c r="M318" s="11">
        <v>43129</v>
      </c>
      <c r="N318" s="11">
        <v>43309</v>
      </c>
      <c r="O318" s="12" t="s">
        <v>49</v>
      </c>
    </row>
    <row r="319" spans="1:15" ht="40.5" x14ac:dyDescent="0.25">
      <c r="A319" s="3">
        <v>338</v>
      </c>
      <c r="B319" s="4" t="s">
        <v>1218</v>
      </c>
      <c r="C319" s="16" t="s">
        <v>14</v>
      </c>
      <c r="D319" s="16" t="s">
        <v>35</v>
      </c>
      <c r="E319" s="17" t="s">
        <v>35</v>
      </c>
      <c r="F319" s="6" t="s">
        <v>1219</v>
      </c>
      <c r="G319" s="6" t="s">
        <v>1220</v>
      </c>
      <c r="H319" s="7" t="s">
        <v>1</v>
      </c>
      <c r="I319" s="8" t="s">
        <v>1221</v>
      </c>
      <c r="J319" s="7">
        <v>3169001</v>
      </c>
      <c r="K319" s="9" t="s">
        <v>1222</v>
      </c>
      <c r="L319" s="10">
        <v>72800000</v>
      </c>
      <c r="M319" s="11">
        <v>43129</v>
      </c>
      <c r="N319" s="11">
        <v>43432</v>
      </c>
      <c r="O319" s="12" t="s">
        <v>176</v>
      </c>
    </row>
    <row r="320" spans="1:15" ht="40.5" x14ac:dyDescent="0.25">
      <c r="A320" s="3">
        <v>339</v>
      </c>
      <c r="B320" s="4" t="s">
        <v>1223</v>
      </c>
      <c r="C320" s="16" t="s">
        <v>14</v>
      </c>
      <c r="D320" s="16" t="s">
        <v>35</v>
      </c>
      <c r="E320" s="17" t="s">
        <v>35</v>
      </c>
      <c r="F320" s="6" t="s">
        <v>1224</v>
      </c>
      <c r="G320" s="6" t="s">
        <v>242</v>
      </c>
      <c r="H320" s="7" t="s">
        <v>1</v>
      </c>
      <c r="I320" s="8" t="s">
        <v>1225</v>
      </c>
      <c r="J320" s="7">
        <v>3169001</v>
      </c>
      <c r="K320" s="9" t="s">
        <v>1226</v>
      </c>
      <c r="L320" s="10">
        <v>48450000</v>
      </c>
      <c r="M320" s="11">
        <v>43129</v>
      </c>
      <c r="N320" s="11">
        <v>43432</v>
      </c>
      <c r="O320" s="12" t="s">
        <v>176</v>
      </c>
    </row>
    <row r="321" spans="1:15" ht="40.5" x14ac:dyDescent="0.25">
      <c r="A321" s="3">
        <v>340</v>
      </c>
      <c r="B321" s="4" t="s">
        <v>1227</v>
      </c>
      <c r="C321" s="16" t="s">
        <v>14</v>
      </c>
      <c r="D321" s="16" t="s">
        <v>35</v>
      </c>
      <c r="E321" s="17" t="s">
        <v>35</v>
      </c>
      <c r="F321" s="6" t="s">
        <v>25</v>
      </c>
      <c r="G321" s="6" t="s">
        <v>193</v>
      </c>
      <c r="H321" s="7" t="s">
        <v>1</v>
      </c>
      <c r="I321" s="8" t="s">
        <v>1228</v>
      </c>
      <c r="J321" s="7">
        <v>3169001</v>
      </c>
      <c r="K321" s="9" t="s">
        <v>1229</v>
      </c>
      <c r="L321" s="10">
        <v>13104000</v>
      </c>
      <c r="M321" s="11">
        <v>43129</v>
      </c>
      <c r="N321" s="11">
        <v>43309</v>
      </c>
      <c r="O321" s="12" t="s">
        <v>281</v>
      </c>
    </row>
    <row r="322" spans="1:15" ht="60" x14ac:dyDescent="0.25">
      <c r="A322" s="3">
        <v>341</v>
      </c>
      <c r="B322" s="4" t="s">
        <v>1230</v>
      </c>
      <c r="C322" s="16" t="s">
        <v>14</v>
      </c>
      <c r="D322" s="16" t="s">
        <v>35</v>
      </c>
      <c r="E322" s="17" t="s">
        <v>35</v>
      </c>
      <c r="F322" s="6" t="s">
        <v>1231</v>
      </c>
      <c r="G322" s="6" t="s">
        <v>1232</v>
      </c>
      <c r="H322" s="7" t="s">
        <v>1</v>
      </c>
      <c r="I322" s="8" t="s">
        <v>1233</v>
      </c>
      <c r="J322" s="7">
        <v>3169001</v>
      </c>
      <c r="K322" s="9" t="s">
        <v>1234</v>
      </c>
      <c r="L322" s="10">
        <v>32448000</v>
      </c>
      <c r="M322" s="11">
        <v>43129</v>
      </c>
      <c r="N322" s="11">
        <v>43309</v>
      </c>
      <c r="O322" s="12" t="s">
        <v>164</v>
      </c>
    </row>
    <row r="323" spans="1:15" ht="48" x14ac:dyDescent="0.25">
      <c r="A323" s="3">
        <v>342</v>
      </c>
      <c r="B323" s="4" t="s">
        <v>1235</v>
      </c>
      <c r="C323" s="16" t="s">
        <v>14</v>
      </c>
      <c r="D323" s="16" t="s">
        <v>35</v>
      </c>
      <c r="E323" s="17" t="s">
        <v>31</v>
      </c>
      <c r="F323" s="6" t="s">
        <v>249</v>
      </c>
      <c r="G323" s="6" t="s">
        <v>96</v>
      </c>
      <c r="H323" s="7" t="s">
        <v>1</v>
      </c>
      <c r="I323" s="13"/>
      <c r="J323" s="7">
        <v>3169001</v>
      </c>
      <c r="K323" s="9" t="s">
        <v>1236</v>
      </c>
      <c r="L323" s="10">
        <v>19200000</v>
      </c>
      <c r="M323" s="11">
        <v>43129</v>
      </c>
      <c r="N323" s="11">
        <v>43309</v>
      </c>
      <c r="O323" s="12" t="s">
        <v>66</v>
      </c>
    </row>
    <row r="324" spans="1:15" ht="72" x14ac:dyDescent="0.25">
      <c r="A324" s="3">
        <v>343</v>
      </c>
      <c r="B324" s="4" t="s">
        <v>1237</v>
      </c>
      <c r="C324" s="16" t="s">
        <v>14</v>
      </c>
      <c r="D324" s="16" t="s">
        <v>35</v>
      </c>
      <c r="E324" s="17" t="s">
        <v>35</v>
      </c>
      <c r="F324" s="6" t="s">
        <v>534</v>
      </c>
      <c r="G324" s="6" t="s">
        <v>286</v>
      </c>
      <c r="H324" s="7" t="s">
        <v>1</v>
      </c>
      <c r="I324" s="8" t="s">
        <v>1238</v>
      </c>
      <c r="J324" s="7">
        <v>3169001</v>
      </c>
      <c r="K324" s="9" t="s">
        <v>1239</v>
      </c>
      <c r="L324" s="10">
        <v>19800000</v>
      </c>
      <c r="M324" s="11">
        <v>43129</v>
      </c>
      <c r="N324" s="11">
        <v>43309</v>
      </c>
      <c r="O324" s="12" t="s">
        <v>66</v>
      </c>
    </row>
    <row r="325" spans="1:15" ht="40.5" x14ac:dyDescent="0.25">
      <c r="A325" s="3">
        <v>344</v>
      </c>
      <c r="B325" s="4" t="s">
        <v>1240</v>
      </c>
      <c r="C325" s="16" t="s">
        <v>14</v>
      </c>
      <c r="D325" s="16" t="s">
        <v>35</v>
      </c>
      <c r="E325" s="17" t="s">
        <v>35</v>
      </c>
      <c r="F325" s="6" t="s">
        <v>1241</v>
      </c>
      <c r="G325" s="6" t="s">
        <v>193</v>
      </c>
      <c r="H325" s="7" t="s">
        <v>1</v>
      </c>
      <c r="I325" s="8" t="s">
        <v>1242</v>
      </c>
      <c r="J325" s="7">
        <v>3169001</v>
      </c>
      <c r="K325" s="9" t="s">
        <v>1243</v>
      </c>
      <c r="L325" s="10">
        <v>13104000</v>
      </c>
      <c r="M325" s="11">
        <v>43129</v>
      </c>
      <c r="N325" s="11">
        <v>43309</v>
      </c>
      <c r="O325" s="12" t="s">
        <v>281</v>
      </c>
    </row>
    <row r="326" spans="1:15" ht="54" x14ac:dyDescent="0.25">
      <c r="A326" s="3">
        <v>345</v>
      </c>
      <c r="B326" s="4" t="s">
        <v>1244</v>
      </c>
      <c r="C326" s="16" t="s">
        <v>14</v>
      </c>
      <c r="D326" s="16" t="s">
        <v>140</v>
      </c>
      <c r="E326" s="17" t="s">
        <v>1245</v>
      </c>
      <c r="F326" s="6" t="s">
        <v>317</v>
      </c>
      <c r="G326" s="6" t="s">
        <v>678</v>
      </c>
      <c r="H326" s="7" t="s">
        <v>1</v>
      </c>
      <c r="I326" s="8" t="s">
        <v>1246</v>
      </c>
      <c r="J326" s="7">
        <v>3169001</v>
      </c>
      <c r="K326" s="9" t="s">
        <v>1247</v>
      </c>
      <c r="L326" s="10">
        <v>21000000</v>
      </c>
      <c r="M326" s="11">
        <v>43129</v>
      </c>
      <c r="N326" s="11">
        <v>43309</v>
      </c>
      <c r="O326" s="12" t="s">
        <v>109</v>
      </c>
    </row>
    <row r="327" spans="1:15" ht="48" x14ac:dyDescent="0.25">
      <c r="A327" s="3">
        <v>346</v>
      </c>
      <c r="B327" s="4" t="s">
        <v>1248</v>
      </c>
      <c r="C327" s="16" t="s">
        <v>14</v>
      </c>
      <c r="D327" s="16" t="s">
        <v>35</v>
      </c>
      <c r="E327" s="17" t="s">
        <v>35</v>
      </c>
      <c r="F327" s="6" t="s">
        <v>1249</v>
      </c>
      <c r="G327" s="6" t="s">
        <v>291</v>
      </c>
      <c r="H327" s="7" t="s">
        <v>1</v>
      </c>
      <c r="I327" s="8" t="s">
        <v>1250</v>
      </c>
      <c r="J327" s="7">
        <v>3169001</v>
      </c>
      <c r="K327" s="9" t="s">
        <v>1251</v>
      </c>
      <c r="L327" s="10">
        <v>37850000</v>
      </c>
      <c r="M327" s="11">
        <v>43129</v>
      </c>
      <c r="N327" s="11">
        <v>43432</v>
      </c>
      <c r="O327" s="12" t="s">
        <v>1252</v>
      </c>
    </row>
    <row r="328" spans="1:15" ht="36" x14ac:dyDescent="0.25">
      <c r="A328" s="3">
        <v>347</v>
      </c>
      <c r="B328" s="4" t="s">
        <v>1253</v>
      </c>
      <c r="C328" s="16" t="s">
        <v>14</v>
      </c>
      <c r="D328" s="16" t="s">
        <v>35</v>
      </c>
      <c r="E328" s="17" t="s">
        <v>35</v>
      </c>
      <c r="F328" s="6" t="s">
        <v>71</v>
      </c>
      <c r="G328" s="6" t="s">
        <v>193</v>
      </c>
      <c r="H328" s="7" t="s">
        <v>1</v>
      </c>
      <c r="I328" s="8" t="s">
        <v>1254</v>
      </c>
      <c r="J328" s="7">
        <v>3169001</v>
      </c>
      <c r="K328" s="9" t="s">
        <v>1255</v>
      </c>
      <c r="L328" s="10">
        <v>13104000</v>
      </c>
      <c r="M328" s="11">
        <v>43129</v>
      </c>
      <c r="N328" s="11">
        <v>43309</v>
      </c>
      <c r="O328" s="12" t="s">
        <v>281</v>
      </c>
    </row>
    <row r="329" spans="1:15" ht="36" x14ac:dyDescent="0.25">
      <c r="A329" s="3">
        <v>348</v>
      </c>
      <c r="B329" s="4" t="s">
        <v>1256</v>
      </c>
      <c r="C329" s="16" t="s">
        <v>14</v>
      </c>
      <c r="D329" s="16" t="s">
        <v>500</v>
      </c>
      <c r="E329" s="17" t="s">
        <v>1257</v>
      </c>
      <c r="F329" s="6" t="s">
        <v>111</v>
      </c>
      <c r="G329" s="6" t="s">
        <v>193</v>
      </c>
      <c r="H329" s="7" t="s">
        <v>1</v>
      </c>
      <c r="I329" s="8" t="s">
        <v>1258</v>
      </c>
      <c r="J329" s="7">
        <v>3169001</v>
      </c>
      <c r="K329" s="9" t="s">
        <v>1259</v>
      </c>
      <c r="L329" s="10">
        <v>13104000</v>
      </c>
      <c r="M329" s="11">
        <v>43129</v>
      </c>
      <c r="N329" s="11">
        <v>43309</v>
      </c>
      <c r="O329" s="12" t="s">
        <v>281</v>
      </c>
    </row>
    <row r="330" spans="1:15" ht="48" x14ac:dyDescent="0.25">
      <c r="A330" s="3">
        <v>349</v>
      </c>
      <c r="B330" s="4" t="s">
        <v>1260</v>
      </c>
      <c r="C330" s="16" t="s">
        <v>14</v>
      </c>
      <c r="D330" s="16" t="s">
        <v>983</v>
      </c>
      <c r="E330" s="17" t="s">
        <v>984</v>
      </c>
      <c r="F330" s="6" t="s">
        <v>1261</v>
      </c>
      <c r="G330" s="6" t="s">
        <v>148</v>
      </c>
      <c r="H330" s="7" t="s">
        <v>1</v>
      </c>
      <c r="I330" s="8" t="s">
        <v>1262</v>
      </c>
      <c r="J330" s="7">
        <v>3169001</v>
      </c>
      <c r="K330" s="9" t="s">
        <v>1263</v>
      </c>
      <c r="L330" s="10">
        <v>25962000</v>
      </c>
      <c r="M330" s="11">
        <v>43129</v>
      </c>
      <c r="N330" s="11">
        <v>43309</v>
      </c>
      <c r="O330" s="12" t="s">
        <v>49</v>
      </c>
    </row>
    <row r="331" spans="1:15" ht="40.5" x14ac:dyDescent="0.25">
      <c r="A331" s="3">
        <v>350</v>
      </c>
      <c r="B331" s="4" t="s">
        <v>1264</v>
      </c>
      <c r="C331" s="16" t="s">
        <v>14</v>
      </c>
      <c r="D331" s="16" t="s">
        <v>1265</v>
      </c>
      <c r="E331" s="17" t="s">
        <v>1266</v>
      </c>
      <c r="F331" s="6" t="s">
        <v>307</v>
      </c>
      <c r="G331" s="6" t="s">
        <v>1267</v>
      </c>
      <c r="H331" s="6" t="s">
        <v>1</v>
      </c>
      <c r="I331" s="13"/>
      <c r="J331" s="7">
        <v>3169001</v>
      </c>
      <c r="K331" s="9" t="s">
        <v>1268</v>
      </c>
      <c r="L331" s="10">
        <v>34611200</v>
      </c>
      <c r="M331" s="11">
        <v>43129</v>
      </c>
      <c r="N331" s="11">
        <v>43371</v>
      </c>
      <c r="O331" s="12" t="s">
        <v>281</v>
      </c>
    </row>
    <row r="332" spans="1:15" ht="67.5" x14ac:dyDescent="0.25">
      <c r="A332" s="3">
        <v>351</v>
      </c>
      <c r="B332" s="4" t="s">
        <v>1269</v>
      </c>
      <c r="C332" s="16" t="s">
        <v>14</v>
      </c>
      <c r="D332" s="16" t="s">
        <v>23</v>
      </c>
      <c r="E332" s="17" t="s">
        <v>1270</v>
      </c>
      <c r="F332" s="6" t="s">
        <v>1271</v>
      </c>
      <c r="G332" s="6" t="s">
        <v>1232</v>
      </c>
      <c r="H332" s="7" t="s">
        <v>1</v>
      </c>
      <c r="I332" s="8" t="s">
        <v>1272</v>
      </c>
      <c r="J332" s="7">
        <v>3169001</v>
      </c>
      <c r="K332" s="9" t="s">
        <v>1273</v>
      </c>
      <c r="L332" s="10">
        <v>58850000</v>
      </c>
      <c r="M332" s="11">
        <v>43129</v>
      </c>
      <c r="N332" s="11">
        <v>43462</v>
      </c>
      <c r="O332" s="12" t="s">
        <v>42</v>
      </c>
    </row>
    <row r="333" spans="1:15" ht="54" x14ac:dyDescent="0.25">
      <c r="A333" s="3">
        <v>352</v>
      </c>
      <c r="B333" s="4" t="s">
        <v>1274</v>
      </c>
      <c r="C333" s="16" t="s">
        <v>14</v>
      </c>
      <c r="D333" s="16" t="s">
        <v>35</v>
      </c>
      <c r="E333" s="17" t="s">
        <v>35</v>
      </c>
      <c r="F333" s="6" t="s">
        <v>1275</v>
      </c>
      <c r="G333" s="6" t="s">
        <v>18</v>
      </c>
      <c r="H333" s="7" t="s">
        <v>1</v>
      </c>
      <c r="I333" s="8" t="s">
        <v>1276</v>
      </c>
      <c r="J333" s="7">
        <v>3169001</v>
      </c>
      <c r="K333" s="9" t="s">
        <v>1277</v>
      </c>
      <c r="L333" s="10">
        <v>85085000</v>
      </c>
      <c r="M333" s="11">
        <v>43129</v>
      </c>
      <c r="N333" s="11">
        <v>43462</v>
      </c>
      <c r="O333" s="12" t="s">
        <v>125</v>
      </c>
    </row>
    <row r="334" spans="1:15" ht="48" x14ac:dyDescent="0.25">
      <c r="A334" s="3">
        <v>353</v>
      </c>
      <c r="B334" s="4" t="s">
        <v>1278</v>
      </c>
      <c r="C334" s="16" t="s">
        <v>14</v>
      </c>
      <c r="D334" s="16" t="s">
        <v>35</v>
      </c>
      <c r="E334" s="17" t="s">
        <v>35</v>
      </c>
      <c r="F334" s="6" t="s">
        <v>25</v>
      </c>
      <c r="G334" s="6" t="s">
        <v>26</v>
      </c>
      <c r="H334" s="7" t="s">
        <v>1</v>
      </c>
      <c r="I334" s="24"/>
      <c r="J334" s="7">
        <v>3169001</v>
      </c>
      <c r="K334" s="9" t="s">
        <v>1279</v>
      </c>
      <c r="L334" s="10">
        <v>12690000</v>
      </c>
      <c r="M334" s="11">
        <v>43131</v>
      </c>
      <c r="N334" s="11">
        <v>43311</v>
      </c>
      <c r="O334" s="12" t="s">
        <v>66</v>
      </c>
    </row>
    <row r="335" spans="1:15" ht="60" x14ac:dyDescent="0.25">
      <c r="A335" s="3">
        <v>365</v>
      </c>
      <c r="B335" s="25" t="s">
        <v>1283</v>
      </c>
      <c r="C335" s="16" t="s">
        <v>14</v>
      </c>
      <c r="D335" s="16" t="s">
        <v>35</v>
      </c>
      <c r="E335" s="17" t="s">
        <v>35</v>
      </c>
      <c r="F335" s="6" t="s">
        <v>1289</v>
      </c>
      <c r="G335" s="6" t="s">
        <v>18</v>
      </c>
      <c r="H335" s="7" t="s">
        <v>1</v>
      </c>
      <c r="I335" s="8" t="s">
        <v>1285</v>
      </c>
      <c r="J335" s="7">
        <v>3169001</v>
      </c>
      <c r="K335" s="9" t="s">
        <v>1287</v>
      </c>
      <c r="L335" s="10">
        <v>50666666</v>
      </c>
      <c r="M335" s="26">
        <v>43272</v>
      </c>
      <c r="N335" s="26">
        <v>43465</v>
      </c>
      <c r="O335" s="12" t="s">
        <v>29</v>
      </c>
    </row>
    <row r="336" spans="1:15" ht="48" x14ac:dyDescent="0.25">
      <c r="A336" s="3">
        <v>369</v>
      </c>
      <c r="B336" s="25" t="s">
        <v>1284</v>
      </c>
      <c r="C336" s="16" t="s">
        <v>14</v>
      </c>
      <c r="D336" s="16" t="s">
        <v>784</v>
      </c>
      <c r="E336" s="17" t="s">
        <v>1290</v>
      </c>
      <c r="F336" s="6" t="s">
        <v>706</v>
      </c>
      <c r="G336" s="6" t="s">
        <v>63</v>
      </c>
      <c r="H336" s="7" t="s">
        <v>1</v>
      </c>
      <c r="I336" s="8" t="s">
        <v>1286</v>
      </c>
      <c r="J336" s="7">
        <v>3169001</v>
      </c>
      <c r="K336" s="9" t="s">
        <v>1288</v>
      </c>
      <c r="L336" s="10">
        <v>24990000</v>
      </c>
      <c r="M336" s="26">
        <v>43287</v>
      </c>
      <c r="N336" s="26">
        <v>43470</v>
      </c>
      <c r="O336" s="12" t="s">
        <v>105</v>
      </c>
    </row>
    <row r="337" spans="1:15" ht="84" x14ac:dyDescent="0.25">
      <c r="A337" s="3">
        <v>374</v>
      </c>
      <c r="B337" s="27" t="s">
        <v>833</v>
      </c>
      <c r="C337" s="16" t="s">
        <v>14</v>
      </c>
      <c r="D337" s="16" t="s">
        <v>15</v>
      </c>
      <c r="E337" s="17" t="s">
        <v>31</v>
      </c>
      <c r="F337" s="6" t="s">
        <v>1318</v>
      </c>
      <c r="G337" s="6" t="s">
        <v>1317</v>
      </c>
      <c r="H337" s="7" t="s">
        <v>1</v>
      </c>
      <c r="I337" s="28" t="s">
        <v>835</v>
      </c>
      <c r="J337" s="7">
        <v>3169001</v>
      </c>
      <c r="K337" s="9" t="s">
        <v>1299</v>
      </c>
      <c r="L337" s="10">
        <v>22275000</v>
      </c>
      <c r="M337" s="26">
        <v>43313</v>
      </c>
      <c r="N337" s="26">
        <v>43465</v>
      </c>
      <c r="O337" s="12" t="s">
        <v>690</v>
      </c>
    </row>
    <row r="338" spans="1:15" ht="36" x14ac:dyDescent="0.25">
      <c r="A338" s="3">
        <v>375</v>
      </c>
      <c r="B338" s="27" t="s">
        <v>1291</v>
      </c>
      <c r="C338" s="16" t="s">
        <v>14</v>
      </c>
      <c r="D338" s="16" t="s">
        <v>15</v>
      </c>
      <c r="E338" s="17" t="s">
        <v>31</v>
      </c>
      <c r="F338" s="6" t="s">
        <v>721</v>
      </c>
      <c r="G338" s="6" t="s">
        <v>1307</v>
      </c>
      <c r="H338" s="7" t="s">
        <v>1</v>
      </c>
      <c r="I338" s="28" t="s">
        <v>722</v>
      </c>
      <c r="J338" s="7">
        <v>3169001</v>
      </c>
      <c r="K338" s="9" t="s">
        <v>1300</v>
      </c>
      <c r="L338" s="10">
        <v>10400000</v>
      </c>
      <c r="M338" s="26">
        <v>43322</v>
      </c>
      <c r="N338" s="26">
        <v>43443</v>
      </c>
      <c r="O338" s="12" t="s">
        <v>49</v>
      </c>
    </row>
    <row r="339" spans="1:15" ht="60" x14ac:dyDescent="0.25">
      <c r="A339" s="3">
        <v>377</v>
      </c>
      <c r="B339" s="27" t="s">
        <v>1292</v>
      </c>
      <c r="C339" s="16" t="s">
        <v>14</v>
      </c>
      <c r="D339" s="16" t="s">
        <v>15</v>
      </c>
      <c r="E339" s="17" t="s">
        <v>31</v>
      </c>
      <c r="F339" s="6" t="s">
        <v>1309</v>
      </c>
      <c r="G339" s="6" t="s">
        <v>1308</v>
      </c>
      <c r="H339" s="7" t="s">
        <v>1</v>
      </c>
      <c r="I339" s="28" t="s">
        <v>502</v>
      </c>
      <c r="J339" s="7">
        <v>3169001</v>
      </c>
      <c r="K339" s="9" t="s">
        <v>1301</v>
      </c>
      <c r="L339" s="10">
        <v>30000000</v>
      </c>
      <c r="M339" s="26">
        <v>43327</v>
      </c>
      <c r="N339" s="26">
        <v>43448</v>
      </c>
      <c r="O339" s="12" t="s">
        <v>414</v>
      </c>
    </row>
    <row r="340" spans="1:15" ht="48" x14ac:dyDescent="0.25">
      <c r="A340" s="3">
        <v>378</v>
      </c>
      <c r="B340" s="27" t="s">
        <v>961</v>
      </c>
      <c r="C340" s="16" t="s">
        <v>14</v>
      </c>
      <c r="D340" s="16" t="s">
        <v>15</v>
      </c>
      <c r="E340" s="17" t="s">
        <v>31</v>
      </c>
      <c r="F340" s="6" t="s">
        <v>962</v>
      </c>
      <c r="G340" s="6" t="s">
        <v>1421</v>
      </c>
      <c r="H340" s="7" t="s">
        <v>1</v>
      </c>
      <c r="I340" s="28" t="s">
        <v>1295</v>
      </c>
      <c r="J340" s="7">
        <v>3169001</v>
      </c>
      <c r="K340" s="9" t="s">
        <v>1302</v>
      </c>
      <c r="L340" s="10">
        <v>21632000</v>
      </c>
      <c r="M340" s="26">
        <v>43329</v>
      </c>
      <c r="N340" s="26">
        <v>43450</v>
      </c>
      <c r="O340" s="12" t="s">
        <v>66</v>
      </c>
    </row>
    <row r="341" spans="1:15" ht="54" x14ac:dyDescent="0.25">
      <c r="A341" s="3">
        <v>379</v>
      </c>
      <c r="B341" s="27" t="s">
        <v>1143</v>
      </c>
      <c r="C341" s="16" t="s">
        <v>14</v>
      </c>
      <c r="D341" s="16" t="s">
        <v>15</v>
      </c>
      <c r="E341" s="17" t="s">
        <v>31</v>
      </c>
      <c r="F341" s="6" t="s">
        <v>1310</v>
      </c>
      <c r="G341" s="6" t="s">
        <v>1313</v>
      </c>
      <c r="H341" s="7" t="s">
        <v>1</v>
      </c>
      <c r="I341" s="28" t="s">
        <v>1296</v>
      </c>
      <c r="J341" s="7">
        <v>3169001</v>
      </c>
      <c r="K341" s="9" t="s">
        <v>1303</v>
      </c>
      <c r="L341" s="10">
        <v>36972270</v>
      </c>
      <c r="M341" s="26">
        <v>43329</v>
      </c>
      <c r="N341" s="26">
        <v>43481</v>
      </c>
      <c r="O341" s="12" t="s">
        <v>66</v>
      </c>
    </row>
    <row r="342" spans="1:15" ht="36.75" customHeight="1" x14ac:dyDescent="0.25">
      <c r="A342" s="3">
        <v>380</v>
      </c>
      <c r="B342" s="27" t="s">
        <v>1293</v>
      </c>
      <c r="C342" s="16" t="s">
        <v>14</v>
      </c>
      <c r="D342" s="16" t="s">
        <v>15</v>
      </c>
      <c r="E342" s="17" t="s">
        <v>31</v>
      </c>
      <c r="F342" s="6" t="s">
        <v>1311</v>
      </c>
      <c r="G342" s="6" t="s">
        <v>1312</v>
      </c>
      <c r="H342" s="7" t="s">
        <v>1</v>
      </c>
      <c r="I342" s="28" t="s">
        <v>1297</v>
      </c>
      <c r="J342" s="7">
        <v>3169001</v>
      </c>
      <c r="K342" s="9" t="s">
        <v>1304</v>
      </c>
      <c r="L342" s="10">
        <v>16920000</v>
      </c>
      <c r="M342" s="29">
        <v>43329</v>
      </c>
      <c r="N342" s="29">
        <v>43450</v>
      </c>
      <c r="O342" s="12" t="s">
        <v>29</v>
      </c>
    </row>
    <row r="343" spans="1:15" ht="72" x14ac:dyDescent="0.25">
      <c r="A343" s="3">
        <v>385</v>
      </c>
      <c r="B343" s="27" t="s">
        <v>277</v>
      </c>
      <c r="C343" s="16" t="s">
        <v>14</v>
      </c>
      <c r="D343" s="16" t="s">
        <v>15</v>
      </c>
      <c r="E343" s="17" t="s">
        <v>31</v>
      </c>
      <c r="F343" s="6" t="s">
        <v>1314</v>
      </c>
      <c r="G343" s="6" t="s">
        <v>1316</v>
      </c>
      <c r="H343" s="7" t="s">
        <v>1</v>
      </c>
      <c r="I343" s="28" t="s">
        <v>279</v>
      </c>
      <c r="J343" s="7">
        <v>3169001</v>
      </c>
      <c r="K343" s="9" t="s">
        <v>1305</v>
      </c>
      <c r="L343" s="10">
        <v>26000000</v>
      </c>
      <c r="M343" s="26">
        <v>43343</v>
      </c>
      <c r="N343" s="26">
        <v>43464</v>
      </c>
      <c r="O343" s="12" t="s">
        <v>414</v>
      </c>
    </row>
    <row r="344" spans="1:15" ht="54" x14ac:dyDescent="0.25">
      <c r="A344" s="3">
        <v>386</v>
      </c>
      <c r="B344" s="27" t="s">
        <v>1294</v>
      </c>
      <c r="C344" s="16" t="s">
        <v>14</v>
      </c>
      <c r="D344" s="16" t="s">
        <v>15</v>
      </c>
      <c r="E344" s="17" t="s">
        <v>31</v>
      </c>
      <c r="F344" s="6" t="s">
        <v>1315</v>
      </c>
      <c r="G344" s="6" t="s">
        <v>1420</v>
      </c>
      <c r="H344" s="7" t="s">
        <v>1</v>
      </c>
      <c r="I344" s="28" t="s">
        <v>1298</v>
      </c>
      <c r="J344" s="7">
        <v>3169001</v>
      </c>
      <c r="K344" s="9" t="s">
        <v>1306</v>
      </c>
      <c r="L344" s="10">
        <v>13220000</v>
      </c>
      <c r="M344" s="26">
        <v>43343</v>
      </c>
      <c r="N344" s="26">
        <v>43464</v>
      </c>
      <c r="O344" s="12" t="s">
        <v>281</v>
      </c>
    </row>
    <row r="345" spans="1:15" ht="111" customHeight="1" x14ac:dyDescent="0.25">
      <c r="A345" s="3">
        <v>387</v>
      </c>
      <c r="B345" s="27" t="s">
        <v>1319</v>
      </c>
      <c r="C345" s="16" t="s">
        <v>14</v>
      </c>
      <c r="D345" s="16" t="s">
        <v>31</v>
      </c>
      <c r="E345" s="17" t="s">
        <v>31</v>
      </c>
      <c r="F345" s="6" t="s">
        <v>1667</v>
      </c>
      <c r="G345" s="6" t="s">
        <v>1320</v>
      </c>
      <c r="H345" s="7" t="s">
        <v>1</v>
      </c>
      <c r="I345" s="28" t="s">
        <v>1385</v>
      </c>
      <c r="J345" s="7">
        <v>3169001</v>
      </c>
      <c r="K345" s="9" t="s">
        <v>1321</v>
      </c>
      <c r="L345" s="10">
        <v>6000000</v>
      </c>
      <c r="M345" s="31">
        <v>43355</v>
      </c>
      <c r="N345" s="26">
        <v>43465</v>
      </c>
      <c r="O345" s="12" t="s">
        <v>42</v>
      </c>
    </row>
    <row r="346" spans="1:15" ht="111" customHeight="1" x14ac:dyDescent="0.25">
      <c r="A346" s="3">
        <v>388</v>
      </c>
      <c r="B346" s="27" t="s">
        <v>1240</v>
      </c>
      <c r="C346" s="16" t="s">
        <v>14</v>
      </c>
      <c r="D346" s="16" t="s">
        <v>31</v>
      </c>
      <c r="E346" s="17" t="s">
        <v>31</v>
      </c>
      <c r="F346" s="6" t="s">
        <v>1667</v>
      </c>
      <c r="G346" s="6" t="s">
        <v>1322</v>
      </c>
      <c r="H346" s="7" t="s">
        <v>1</v>
      </c>
      <c r="I346" s="28" t="s">
        <v>1242</v>
      </c>
      <c r="J346" s="7">
        <v>3169001</v>
      </c>
      <c r="K346" s="9" t="s">
        <v>1323</v>
      </c>
      <c r="L346" s="10">
        <v>8000000</v>
      </c>
      <c r="M346" s="31">
        <v>43355</v>
      </c>
      <c r="N346" s="26">
        <v>43465</v>
      </c>
      <c r="O346" s="12" t="s">
        <v>42</v>
      </c>
    </row>
    <row r="347" spans="1:15" ht="111" customHeight="1" x14ac:dyDescent="0.25">
      <c r="A347" s="3">
        <v>389</v>
      </c>
      <c r="B347" s="27" t="s">
        <v>1147</v>
      </c>
      <c r="C347" s="16" t="s">
        <v>14</v>
      </c>
      <c r="D347" s="16" t="s">
        <v>31</v>
      </c>
      <c r="E347" s="17" t="s">
        <v>31</v>
      </c>
      <c r="F347" s="6" t="s">
        <v>1668</v>
      </c>
      <c r="G347" s="6" t="s">
        <v>1322</v>
      </c>
      <c r="H347" s="7" t="s">
        <v>1</v>
      </c>
      <c r="I347" s="28" t="s">
        <v>1391</v>
      </c>
      <c r="J347" s="7">
        <v>3169001</v>
      </c>
      <c r="K347" s="9" t="s">
        <v>1324</v>
      </c>
      <c r="L347" s="10">
        <v>8000000</v>
      </c>
      <c r="M347" s="31">
        <v>43355</v>
      </c>
      <c r="N347" s="26">
        <v>43465</v>
      </c>
      <c r="O347" s="12" t="s">
        <v>42</v>
      </c>
    </row>
    <row r="348" spans="1:15" ht="111" customHeight="1" x14ac:dyDescent="0.25">
      <c r="A348" s="3">
        <v>390</v>
      </c>
      <c r="B348" s="27" t="s">
        <v>1325</v>
      </c>
      <c r="C348" s="16" t="s">
        <v>14</v>
      </c>
      <c r="D348" s="16" t="s">
        <v>31</v>
      </c>
      <c r="E348" s="17" t="s">
        <v>31</v>
      </c>
      <c r="F348" s="6" t="s">
        <v>1669</v>
      </c>
      <c r="G348" s="6" t="s">
        <v>1322</v>
      </c>
      <c r="H348" s="7" t="s">
        <v>1</v>
      </c>
      <c r="I348" s="28" t="s">
        <v>1112</v>
      </c>
      <c r="J348" s="7">
        <v>3169001</v>
      </c>
      <c r="K348" s="9" t="s">
        <v>1323</v>
      </c>
      <c r="L348" s="10">
        <v>8000000</v>
      </c>
      <c r="M348" s="31">
        <v>43355</v>
      </c>
      <c r="N348" s="26">
        <v>43465</v>
      </c>
      <c r="O348" s="12" t="s">
        <v>42</v>
      </c>
    </row>
    <row r="349" spans="1:15" ht="111" customHeight="1" x14ac:dyDescent="0.25">
      <c r="A349" s="3">
        <v>391</v>
      </c>
      <c r="B349" s="27" t="s">
        <v>1326</v>
      </c>
      <c r="C349" s="16" t="s">
        <v>14</v>
      </c>
      <c r="D349" s="16" t="s">
        <v>31</v>
      </c>
      <c r="E349" s="17" t="s">
        <v>31</v>
      </c>
      <c r="F349" s="6" t="s">
        <v>1667</v>
      </c>
      <c r="G349" s="6" t="s">
        <v>1322</v>
      </c>
      <c r="H349" s="7" t="s">
        <v>1</v>
      </c>
      <c r="I349" s="28" t="s">
        <v>1386</v>
      </c>
      <c r="J349" s="7">
        <v>3169001</v>
      </c>
      <c r="K349" s="9" t="s">
        <v>1324</v>
      </c>
      <c r="L349" s="10">
        <v>8000000</v>
      </c>
      <c r="M349" s="31">
        <v>43362</v>
      </c>
      <c r="N349" s="26">
        <v>43465</v>
      </c>
      <c r="O349" s="12" t="s">
        <v>42</v>
      </c>
    </row>
    <row r="350" spans="1:15" ht="111" customHeight="1" x14ac:dyDescent="0.25">
      <c r="A350" s="3">
        <v>392</v>
      </c>
      <c r="B350" s="27" t="s">
        <v>1327</v>
      </c>
      <c r="C350" s="16" t="s">
        <v>14</v>
      </c>
      <c r="D350" s="16" t="s">
        <v>31</v>
      </c>
      <c r="E350" s="17" t="s">
        <v>31</v>
      </c>
      <c r="F350" s="6" t="s">
        <v>1667</v>
      </c>
      <c r="G350" s="6" t="s">
        <v>1322</v>
      </c>
      <c r="H350" s="7" t="s">
        <v>1</v>
      </c>
      <c r="I350" s="28" t="s">
        <v>1387</v>
      </c>
      <c r="J350" s="7">
        <v>3169001</v>
      </c>
      <c r="K350" s="9" t="s">
        <v>1323</v>
      </c>
      <c r="L350" s="10">
        <v>8000000</v>
      </c>
      <c r="M350" s="31">
        <v>43355</v>
      </c>
      <c r="N350" s="26">
        <v>43465</v>
      </c>
      <c r="O350" s="12" t="s">
        <v>42</v>
      </c>
    </row>
    <row r="351" spans="1:15" ht="111" customHeight="1" x14ac:dyDescent="0.25">
      <c r="A351" s="3">
        <v>393</v>
      </c>
      <c r="B351" s="27" t="s">
        <v>1227</v>
      </c>
      <c r="C351" s="16" t="s">
        <v>14</v>
      </c>
      <c r="D351" s="16" t="s">
        <v>31</v>
      </c>
      <c r="E351" s="17" t="s">
        <v>31</v>
      </c>
      <c r="F351" s="6" t="s">
        <v>1667</v>
      </c>
      <c r="G351" s="6" t="s">
        <v>1322</v>
      </c>
      <c r="H351" s="7" t="s">
        <v>1</v>
      </c>
      <c r="I351" s="28" t="s">
        <v>1388</v>
      </c>
      <c r="J351" s="7">
        <v>3169001</v>
      </c>
      <c r="K351" s="9" t="s">
        <v>1323</v>
      </c>
      <c r="L351" s="10">
        <v>8000000</v>
      </c>
      <c r="M351" s="31">
        <v>43355</v>
      </c>
      <c r="N351" s="26">
        <v>43465</v>
      </c>
      <c r="O351" s="12" t="s">
        <v>42</v>
      </c>
    </row>
    <row r="352" spans="1:15" ht="111" customHeight="1" x14ac:dyDescent="0.25">
      <c r="A352" s="3">
        <v>394</v>
      </c>
      <c r="B352" s="27" t="s">
        <v>1328</v>
      </c>
      <c r="C352" s="16" t="s">
        <v>14</v>
      </c>
      <c r="D352" s="16" t="s">
        <v>31</v>
      </c>
      <c r="E352" s="17" t="s">
        <v>31</v>
      </c>
      <c r="F352" s="6" t="s">
        <v>1670</v>
      </c>
      <c r="G352" s="6" t="s">
        <v>1329</v>
      </c>
      <c r="H352" s="7" t="s">
        <v>1</v>
      </c>
      <c r="I352" s="28" t="s">
        <v>1388</v>
      </c>
      <c r="J352" s="7">
        <v>3169001</v>
      </c>
      <c r="K352" s="9" t="s">
        <v>1330</v>
      </c>
      <c r="L352" s="10">
        <v>8000000</v>
      </c>
      <c r="M352" s="31">
        <v>43362</v>
      </c>
      <c r="N352" s="26">
        <v>43465</v>
      </c>
      <c r="O352" s="12" t="s">
        <v>42</v>
      </c>
    </row>
    <row r="353" spans="1:15" ht="111" customHeight="1" x14ac:dyDescent="0.25">
      <c r="A353" s="3">
        <v>395</v>
      </c>
      <c r="B353" s="27" t="s">
        <v>1331</v>
      </c>
      <c r="C353" s="16" t="s">
        <v>14</v>
      </c>
      <c r="D353" s="16" t="s">
        <v>31</v>
      </c>
      <c r="E353" s="17" t="s">
        <v>31</v>
      </c>
      <c r="F353" s="6" t="s">
        <v>1670</v>
      </c>
      <c r="G353" s="6" t="s">
        <v>1329</v>
      </c>
      <c r="H353" s="7" t="s">
        <v>1</v>
      </c>
      <c r="I353" s="28" t="s">
        <v>1389</v>
      </c>
      <c r="J353" s="7">
        <v>3169001</v>
      </c>
      <c r="K353" s="9" t="s">
        <v>1330</v>
      </c>
      <c r="L353" s="10">
        <v>9200000</v>
      </c>
      <c r="M353" s="31">
        <v>43355</v>
      </c>
      <c r="N353" s="26">
        <v>43465</v>
      </c>
      <c r="O353" s="12" t="s">
        <v>42</v>
      </c>
    </row>
    <row r="354" spans="1:15" ht="111" customHeight="1" x14ac:dyDescent="0.25">
      <c r="A354" s="3">
        <v>396</v>
      </c>
      <c r="B354" s="27" t="s">
        <v>1332</v>
      </c>
      <c r="C354" s="16" t="s">
        <v>14</v>
      </c>
      <c r="D354" s="16" t="s">
        <v>31</v>
      </c>
      <c r="E354" s="17" t="s">
        <v>31</v>
      </c>
      <c r="F354" s="6" t="s">
        <v>1671</v>
      </c>
      <c r="G354" s="6" t="s">
        <v>1333</v>
      </c>
      <c r="H354" s="7" t="s">
        <v>1</v>
      </c>
      <c r="I354" s="28" t="s">
        <v>1396</v>
      </c>
      <c r="J354" s="7">
        <v>3169001</v>
      </c>
      <c r="K354" s="9" t="s">
        <v>1334</v>
      </c>
      <c r="L354" s="10">
        <v>21000000</v>
      </c>
      <c r="M354" s="31">
        <v>43354</v>
      </c>
      <c r="N354" s="26">
        <v>43444</v>
      </c>
      <c r="O354" s="12" t="s">
        <v>281</v>
      </c>
    </row>
    <row r="355" spans="1:15" ht="111" customHeight="1" x14ac:dyDescent="0.25">
      <c r="A355" s="3">
        <v>397</v>
      </c>
      <c r="B355" s="27" t="s">
        <v>1335</v>
      </c>
      <c r="C355" s="16" t="s">
        <v>14</v>
      </c>
      <c r="D355" s="16" t="s">
        <v>31</v>
      </c>
      <c r="E355" s="17" t="s">
        <v>31</v>
      </c>
      <c r="F355" s="6" t="s">
        <v>1667</v>
      </c>
      <c r="G355" s="6" t="s">
        <v>1322</v>
      </c>
      <c r="H355" s="7" t="s">
        <v>1</v>
      </c>
      <c r="I355" s="28" t="s">
        <v>1390</v>
      </c>
      <c r="J355" s="7">
        <v>3169001</v>
      </c>
      <c r="K355" s="9" t="s">
        <v>1324</v>
      </c>
      <c r="L355" s="10">
        <v>8000000</v>
      </c>
      <c r="M355" s="31">
        <v>43355</v>
      </c>
      <c r="N355" s="26">
        <v>43465</v>
      </c>
      <c r="O355" s="12" t="s">
        <v>42</v>
      </c>
    </row>
    <row r="356" spans="1:15" ht="111" customHeight="1" x14ac:dyDescent="0.25">
      <c r="A356" s="3">
        <v>398</v>
      </c>
      <c r="B356" s="27" t="s">
        <v>1336</v>
      </c>
      <c r="C356" s="16" t="s">
        <v>14</v>
      </c>
      <c r="D356" s="16" t="s">
        <v>140</v>
      </c>
      <c r="E356" s="17" t="s">
        <v>924</v>
      </c>
      <c r="F356" s="6" t="s">
        <v>1672</v>
      </c>
      <c r="G356" s="6" t="s">
        <v>1337</v>
      </c>
      <c r="H356" s="7" t="s">
        <v>1</v>
      </c>
      <c r="I356" s="28" t="s">
        <v>1397</v>
      </c>
      <c r="J356" s="7">
        <v>3169001</v>
      </c>
      <c r="K356" s="9" t="s">
        <v>1338</v>
      </c>
      <c r="L356" s="10">
        <v>20000000</v>
      </c>
      <c r="M356" s="31">
        <v>43357</v>
      </c>
      <c r="N356" s="26">
        <v>43465</v>
      </c>
      <c r="O356" s="12" t="s">
        <v>42</v>
      </c>
    </row>
    <row r="357" spans="1:15" ht="111" customHeight="1" x14ac:dyDescent="0.25">
      <c r="A357" s="3">
        <v>399</v>
      </c>
      <c r="B357" s="27" t="s">
        <v>1339</v>
      </c>
      <c r="C357" s="16" t="s">
        <v>14</v>
      </c>
      <c r="D357" s="16" t="s">
        <v>31</v>
      </c>
      <c r="E357" s="17" t="s">
        <v>31</v>
      </c>
      <c r="F357" s="6" t="s">
        <v>1667</v>
      </c>
      <c r="G357" s="6" t="s">
        <v>1340</v>
      </c>
      <c r="H357" s="7" t="s">
        <v>1</v>
      </c>
      <c r="I357" s="28" t="s">
        <v>1392</v>
      </c>
      <c r="J357" s="7">
        <v>3169001</v>
      </c>
      <c r="K357" s="9" t="s">
        <v>1324</v>
      </c>
      <c r="L357" s="10">
        <v>8000000</v>
      </c>
      <c r="M357" s="31">
        <v>43356</v>
      </c>
      <c r="N357" s="26">
        <v>43465</v>
      </c>
      <c r="O357" s="12" t="s">
        <v>42</v>
      </c>
    </row>
    <row r="358" spans="1:15" ht="111" customHeight="1" x14ac:dyDescent="0.25">
      <c r="A358" s="3">
        <v>400</v>
      </c>
      <c r="B358" s="27" t="s">
        <v>1341</v>
      </c>
      <c r="C358" s="16" t="s">
        <v>14</v>
      </c>
      <c r="D358" s="16" t="s">
        <v>140</v>
      </c>
      <c r="E358" s="17" t="s">
        <v>1342</v>
      </c>
      <c r="F358" s="6" t="s">
        <v>1673</v>
      </c>
      <c r="G358" s="6" t="s">
        <v>1410</v>
      </c>
      <c r="H358" s="7" t="s">
        <v>1</v>
      </c>
      <c r="I358" s="28" t="s">
        <v>1394</v>
      </c>
      <c r="J358" s="7">
        <v>3169001</v>
      </c>
      <c r="K358" s="9" t="s">
        <v>1343</v>
      </c>
      <c r="L358" s="10">
        <v>30000000</v>
      </c>
      <c r="M358" s="31">
        <v>43350</v>
      </c>
      <c r="N358" s="26">
        <v>43465</v>
      </c>
      <c r="O358" s="12" t="s">
        <v>1344</v>
      </c>
    </row>
    <row r="359" spans="1:15" ht="111" customHeight="1" x14ac:dyDescent="0.25">
      <c r="A359" s="3">
        <v>401</v>
      </c>
      <c r="B359" s="27" t="s">
        <v>1345</v>
      </c>
      <c r="C359" s="16" t="s">
        <v>14</v>
      </c>
      <c r="D359" s="16" t="s">
        <v>31</v>
      </c>
      <c r="E359" s="17" t="s">
        <v>31</v>
      </c>
      <c r="F359" s="6" t="s">
        <v>1674</v>
      </c>
      <c r="G359" s="6" t="s">
        <v>1411</v>
      </c>
      <c r="H359" s="7" t="s">
        <v>1</v>
      </c>
      <c r="I359" s="28" t="s">
        <v>1398</v>
      </c>
      <c r="J359" s="7">
        <v>3169001</v>
      </c>
      <c r="K359" s="9" t="s">
        <v>1346</v>
      </c>
      <c r="L359" s="10">
        <v>28000000</v>
      </c>
      <c r="M359" s="31">
        <v>43353</v>
      </c>
      <c r="N359" s="26">
        <v>43465</v>
      </c>
      <c r="O359" s="12" t="s">
        <v>1344</v>
      </c>
    </row>
    <row r="360" spans="1:15" ht="111" customHeight="1" x14ac:dyDescent="0.25">
      <c r="A360" s="3">
        <v>402</v>
      </c>
      <c r="B360" s="27" t="s">
        <v>1347</v>
      </c>
      <c r="C360" s="16" t="s">
        <v>14</v>
      </c>
      <c r="D360" s="16" t="s">
        <v>31</v>
      </c>
      <c r="E360" s="17" t="s">
        <v>31</v>
      </c>
      <c r="F360" s="6" t="s">
        <v>1675</v>
      </c>
      <c r="G360" s="6">
        <v>0</v>
      </c>
      <c r="H360" s="7" t="s">
        <v>1</v>
      </c>
      <c r="I360" s="28" t="s">
        <v>1408</v>
      </c>
      <c r="J360" s="7">
        <v>3169001</v>
      </c>
      <c r="K360" s="9" t="s">
        <v>1348</v>
      </c>
      <c r="L360" s="10">
        <v>36800000</v>
      </c>
      <c r="M360" s="31">
        <v>43356</v>
      </c>
      <c r="N360" s="26">
        <v>43477</v>
      </c>
      <c r="O360" s="12" t="s">
        <v>1349</v>
      </c>
    </row>
    <row r="361" spans="1:15" ht="111" customHeight="1" x14ac:dyDescent="0.25">
      <c r="A361" s="3">
        <v>403</v>
      </c>
      <c r="B361" s="27" t="s">
        <v>1350</v>
      </c>
      <c r="C361" s="16" t="s">
        <v>14</v>
      </c>
      <c r="D361" s="16" t="s">
        <v>31</v>
      </c>
      <c r="E361" s="17" t="s">
        <v>31</v>
      </c>
      <c r="F361" s="6" t="s">
        <v>1667</v>
      </c>
      <c r="G361" s="6" t="s">
        <v>1412</v>
      </c>
      <c r="H361" s="7" t="s">
        <v>1</v>
      </c>
      <c r="I361" s="28" t="s">
        <v>1393</v>
      </c>
      <c r="J361" s="7">
        <v>3169001</v>
      </c>
      <c r="K361" s="9" t="s">
        <v>1324</v>
      </c>
      <c r="L361" s="10">
        <v>8000000</v>
      </c>
      <c r="M361" s="31">
        <v>43356</v>
      </c>
      <c r="N361" s="26">
        <v>43465</v>
      </c>
      <c r="O361" s="12" t="s">
        <v>42</v>
      </c>
    </row>
    <row r="362" spans="1:15" ht="111" customHeight="1" x14ac:dyDescent="0.25">
      <c r="A362" s="3">
        <v>404</v>
      </c>
      <c r="B362" s="27" t="s">
        <v>1351</v>
      </c>
      <c r="C362" s="16" t="s">
        <v>14</v>
      </c>
      <c r="D362" s="16" t="s">
        <v>31</v>
      </c>
      <c r="E362" s="17" t="s">
        <v>31</v>
      </c>
      <c r="F362" s="6" t="s">
        <v>1670</v>
      </c>
      <c r="G362" s="6" t="s">
        <v>1409</v>
      </c>
      <c r="H362" s="7" t="s">
        <v>1</v>
      </c>
      <c r="I362" s="28" t="s">
        <v>1399</v>
      </c>
      <c r="J362" s="7">
        <v>3169001</v>
      </c>
      <c r="K362" s="9" t="s">
        <v>1330</v>
      </c>
      <c r="L362" s="10">
        <v>9200000</v>
      </c>
      <c r="M362" s="31">
        <v>43355</v>
      </c>
      <c r="N362" s="26">
        <v>43465</v>
      </c>
      <c r="O362" s="12" t="s">
        <v>42</v>
      </c>
    </row>
    <row r="363" spans="1:15" ht="111" customHeight="1" x14ac:dyDescent="0.25">
      <c r="A363" s="3">
        <v>405</v>
      </c>
      <c r="B363" s="27" t="s">
        <v>1352</v>
      </c>
      <c r="C363" s="16" t="s">
        <v>14</v>
      </c>
      <c r="D363" s="16" t="s">
        <v>15</v>
      </c>
      <c r="E363" s="17" t="s">
        <v>1353</v>
      </c>
      <c r="F363" s="6" t="s">
        <v>1676</v>
      </c>
      <c r="G363" s="6" t="s">
        <v>1413</v>
      </c>
      <c r="H363" s="7" t="s">
        <v>1</v>
      </c>
      <c r="I363" s="28" t="s">
        <v>1395</v>
      </c>
      <c r="J363" s="7">
        <v>3169001</v>
      </c>
      <c r="K363" s="9" t="s">
        <v>1354</v>
      </c>
      <c r="L363" s="10">
        <v>9300000</v>
      </c>
      <c r="M363" s="31">
        <v>43356</v>
      </c>
      <c r="N363" s="26">
        <v>43446</v>
      </c>
      <c r="O363" s="12" t="s">
        <v>1355</v>
      </c>
    </row>
    <row r="364" spans="1:15" ht="111" customHeight="1" x14ac:dyDescent="0.25">
      <c r="A364" s="3">
        <v>407</v>
      </c>
      <c r="B364" s="27" t="s">
        <v>1356</v>
      </c>
      <c r="C364" s="16" t="s">
        <v>14</v>
      </c>
      <c r="D364" s="16" t="s">
        <v>31</v>
      </c>
      <c r="E364" s="17" t="s">
        <v>31</v>
      </c>
      <c r="F364" s="6" t="s">
        <v>1677</v>
      </c>
      <c r="G364" s="6" t="s">
        <v>1414</v>
      </c>
      <c r="H364" s="7" t="s">
        <v>1</v>
      </c>
      <c r="I364" s="28" t="s">
        <v>943</v>
      </c>
      <c r="J364" s="7">
        <v>3169001</v>
      </c>
      <c r="K364" s="9" t="s">
        <v>1357</v>
      </c>
      <c r="L364" s="10">
        <v>16650000</v>
      </c>
      <c r="M364" s="31">
        <v>43363</v>
      </c>
      <c r="N364" s="26">
        <v>43453</v>
      </c>
      <c r="O364" s="12" t="s">
        <v>690</v>
      </c>
    </row>
    <row r="365" spans="1:15" ht="111" customHeight="1" x14ac:dyDescent="0.25">
      <c r="A365" s="3">
        <v>410</v>
      </c>
      <c r="B365" s="27" t="s">
        <v>1358</v>
      </c>
      <c r="C365" s="16" t="s">
        <v>14</v>
      </c>
      <c r="D365" s="16" t="s">
        <v>31</v>
      </c>
      <c r="E365" s="17" t="s">
        <v>31</v>
      </c>
      <c r="F365" s="6" t="s">
        <v>1678</v>
      </c>
      <c r="G365" s="6" t="s">
        <v>1359</v>
      </c>
      <c r="H365" s="7" t="s">
        <v>1</v>
      </c>
      <c r="I365" s="28" t="s">
        <v>322</v>
      </c>
      <c r="J365" s="7">
        <v>3169001</v>
      </c>
      <c r="K365" s="9" t="s">
        <v>1360</v>
      </c>
      <c r="L365" s="10">
        <v>22500000</v>
      </c>
      <c r="M365" s="31">
        <v>43368</v>
      </c>
      <c r="N365" s="26">
        <v>43458</v>
      </c>
      <c r="O365" s="12" t="s">
        <v>1344</v>
      </c>
    </row>
    <row r="366" spans="1:15" ht="111" customHeight="1" x14ac:dyDescent="0.25">
      <c r="A366" s="3">
        <v>412</v>
      </c>
      <c r="B366" s="27" t="s">
        <v>1361</v>
      </c>
      <c r="C366" s="16" t="s">
        <v>14</v>
      </c>
      <c r="D366" s="16" t="s">
        <v>31</v>
      </c>
      <c r="E366" s="17" t="s">
        <v>31</v>
      </c>
      <c r="F366" s="6" t="s">
        <v>1679</v>
      </c>
      <c r="G366" s="6" t="s">
        <v>1362</v>
      </c>
      <c r="H366" s="7" t="s">
        <v>1</v>
      </c>
      <c r="I366" s="28" t="s">
        <v>1400</v>
      </c>
      <c r="J366" s="7">
        <v>3169001</v>
      </c>
      <c r="K366" s="9" t="s">
        <v>1363</v>
      </c>
      <c r="L366" s="10">
        <v>10920000</v>
      </c>
      <c r="M366" s="31">
        <v>43382</v>
      </c>
      <c r="N366" s="26">
        <v>43465</v>
      </c>
      <c r="O366" s="12" t="s">
        <v>138</v>
      </c>
    </row>
    <row r="367" spans="1:15" ht="111" customHeight="1" x14ac:dyDescent="0.25">
      <c r="A367" s="3">
        <v>413</v>
      </c>
      <c r="B367" s="27" t="s">
        <v>1364</v>
      </c>
      <c r="C367" s="16" t="s">
        <v>14</v>
      </c>
      <c r="D367" s="16" t="s">
        <v>1365</v>
      </c>
      <c r="E367" s="17" t="s">
        <v>1366</v>
      </c>
      <c r="F367" s="6" t="s">
        <v>1680</v>
      </c>
      <c r="G367" s="6" t="s">
        <v>1415</v>
      </c>
      <c r="H367" s="7" t="s">
        <v>1</v>
      </c>
      <c r="I367" s="28" t="s">
        <v>1401</v>
      </c>
      <c r="J367" s="7">
        <v>3169001</v>
      </c>
      <c r="K367" s="9" t="s">
        <v>1368</v>
      </c>
      <c r="L367" s="10">
        <v>10920000</v>
      </c>
      <c r="M367" s="31">
        <v>43371</v>
      </c>
      <c r="N367" s="26">
        <v>43461</v>
      </c>
      <c r="O367" s="12" t="s">
        <v>138</v>
      </c>
    </row>
    <row r="368" spans="1:15" ht="111" customHeight="1" x14ac:dyDescent="0.25">
      <c r="A368" s="3">
        <v>414</v>
      </c>
      <c r="B368" s="27" t="s">
        <v>1369</v>
      </c>
      <c r="C368" s="16" t="s">
        <v>14</v>
      </c>
      <c r="D368" s="16" t="s">
        <v>1370</v>
      </c>
      <c r="E368" s="17" t="s">
        <v>1371</v>
      </c>
      <c r="F368" s="6" t="s">
        <v>1681</v>
      </c>
      <c r="G368" s="6" t="s">
        <v>1367</v>
      </c>
      <c r="H368" s="7" t="s">
        <v>1</v>
      </c>
      <c r="I368" s="28" t="s">
        <v>1402</v>
      </c>
      <c r="J368" s="7">
        <v>3169001</v>
      </c>
      <c r="K368" s="9" t="s">
        <v>1360</v>
      </c>
      <c r="L368" s="10">
        <v>10920000</v>
      </c>
      <c r="M368" s="31">
        <v>43371</v>
      </c>
      <c r="N368" s="26">
        <v>43461</v>
      </c>
      <c r="O368" s="12" t="s">
        <v>138</v>
      </c>
    </row>
    <row r="369" spans="1:15" ht="111" customHeight="1" x14ac:dyDescent="0.25">
      <c r="A369" s="3">
        <v>415</v>
      </c>
      <c r="B369" s="27" t="s">
        <v>1372</v>
      </c>
      <c r="C369" s="16" t="s">
        <v>14</v>
      </c>
      <c r="D369" s="16" t="s">
        <v>1373</v>
      </c>
      <c r="E369" s="17" t="s">
        <v>1366</v>
      </c>
      <c r="F369" s="6" t="s">
        <v>1682</v>
      </c>
      <c r="G369" s="6" t="s">
        <v>1416</v>
      </c>
      <c r="H369" s="7" t="s">
        <v>1</v>
      </c>
      <c r="I369" s="28" t="s">
        <v>1403</v>
      </c>
      <c r="J369" s="7">
        <v>3169001</v>
      </c>
      <c r="K369" s="9" t="s">
        <v>1374</v>
      </c>
      <c r="L369" s="10">
        <v>9300000</v>
      </c>
      <c r="M369" s="31">
        <v>43371</v>
      </c>
      <c r="N369" s="26">
        <v>43461</v>
      </c>
      <c r="O369" s="12" t="s">
        <v>138</v>
      </c>
    </row>
    <row r="370" spans="1:15" ht="111" customHeight="1" x14ac:dyDescent="0.25">
      <c r="A370" s="3">
        <v>416</v>
      </c>
      <c r="B370" s="27" t="s">
        <v>1375</v>
      </c>
      <c r="C370" s="16" t="s">
        <v>14</v>
      </c>
      <c r="D370" s="16" t="s">
        <v>1376</v>
      </c>
      <c r="E370" s="17" t="s">
        <v>1377</v>
      </c>
      <c r="F370" s="6" t="s">
        <v>1683</v>
      </c>
      <c r="G370" s="6" t="s">
        <v>1417</v>
      </c>
      <c r="H370" s="7" t="s">
        <v>1</v>
      </c>
      <c r="I370" s="28" t="s">
        <v>1404</v>
      </c>
      <c r="J370" s="7">
        <v>3169001</v>
      </c>
      <c r="K370" s="9" t="s">
        <v>1378</v>
      </c>
      <c r="L370" s="10">
        <v>6816000</v>
      </c>
      <c r="M370" s="31">
        <v>43371</v>
      </c>
      <c r="N370" s="26">
        <v>43461</v>
      </c>
      <c r="O370" s="12" t="s">
        <v>138</v>
      </c>
    </row>
    <row r="371" spans="1:15" ht="111" customHeight="1" x14ac:dyDescent="0.25">
      <c r="A371" s="3">
        <v>417</v>
      </c>
      <c r="B371" s="27" t="s">
        <v>1379</v>
      </c>
      <c r="C371" s="16" t="s">
        <v>14</v>
      </c>
      <c r="D371" s="16" t="s">
        <v>1380</v>
      </c>
      <c r="E371" s="17" t="s">
        <v>473</v>
      </c>
      <c r="F371" s="6" t="s">
        <v>1684</v>
      </c>
      <c r="G371" s="6" t="s">
        <v>1418</v>
      </c>
      <c r="H371" s="7" t="s">
        <v>1</v>
      </c>
      <c r="I371" s="28" t="s">
        <v>1405</v>
      </c>
      <c r="J371" s="7">
        <v>3169001</v>
      </c>
      <c r="K371" s="9" t="s">
        <v>1363</v>
      </c>
      <c r="L371" s="10">
        <v>10920000</v>
      </c>
      <c r="M371" s="31">
        <v>43374</v>
      </c>
      <c r="N371" s="26">
        <v>43465</v>
      </c>
      <c r="O371" s="12" t="s">
        <v>138</v>
      </c>
    </row>
    <row r="372" spans="1:15" ht="145.5" customHeight="1" x14ac:dyDescent="0.25">
      <c r="A372" s="3">
        <v>418</v>
      </c>
      <c r="B372" s="27" t="s">
        <v>1381</v>
      </c>
      <c r="C372" s="16" t="s">
        <v>14</v>
      </c>
      <c r="D372" s="16" t="s">
        <v>1382</v>
      </c>
      <c r="E372" s="17" t="s">
        <v>1383</v>
      </c>
      <c r="F372" s="6" t="s">
        <v>1685</v>
      </c>
      <c r="G372" s="6" t="s">
        <v>1533</v>
      </c>
      <c r="H372" s="7" t="s">
        <v>1</v>
      </c>
      <c r="I372" s="28" t="s">
        <v>1406</v>
      </c>
      <c r="J372" s="7">
        <v>3169001</v>
      </c>
      <c r="K372" s="9" t="s">
        <v>1378</v>
      </c>
      <c r="L372" s="10">
        <v>6816000</v>
      </c>
      <c r="M372" s="31">
        <v>43374</v>
      </c>
      <c r="N372" s="26">
        <v>43465</v>
      </c>
      <c r="O372" s="12" t="s">
        <v>138</v>
      </c>
    </row>
    <row r="373" spans="1:15" ht="111" customHeight="1" x14ac:dyDescent="0.25">
      <c r="A373" s="3">
        <v>419</v>
      </c>
      <c r="B373" s="27" t="s">
        <v>1422</v>
      </c>
      <c r="C373" s="16" t="s">
        <v>14</v>
      </c>
      <c r="D373" s="16" t="s">
        <v>100</v>
      </c>
      <c r="E373" s="17" t="s">
        <v>101</v>
      </c>
      <c r="F373" s="6" t="s">
        <v>1686</v>
      </c>
      <c r="G373" s="6" t="s">
        <v>1419</v>
      </c>
      <c r="H373" s="7" t="s">
        <v>1</v>
      </c>
      <c r="I373" s="28" t="s">
        <v>1407</v>
      </c>
      <c r="J373" s="7">
        <v>3169001</v>
      </c>
      <c r="K373" s="9" t="s">
        <v>1384</v>
      </c>
      <c r="L373" s="10">
        <v>16224000</v>
      </c>
      <c r="M373" s="31">
        <v>43374</v>
      </c>
      <c r="N373" s="26">
        <v>43465</v>
      </c>
      <c r="O373" s="12" t="s">
        <v>414</v>
      </c>
    </row>
    <row r="374" spans="1:15" ht="60.75" customHeight="1" x14ac:dyDescent="0.25">
      <c r="A374" s="3">
        <v>420</v>
      </c>
      <c r="B374" s="27" t="s">
        <v>892</v>
      </c>
      <c r="C374" s="16" t="s">
        <v>14</v>
      </c>
      <c r="D374" s="16" t="s">
        <v>31</v>
      </c>
      <c r="E374" s="17" t="s">
        <v>31</v>
      </c>
      <c r="F374" s="6" t="s">
        <v>1687</v>
      </c>
      <c r="G374" s="6" t="s">
        <v>1534</v>
      </c>
      <c r="H374" s="7" t="s">
        <v>1</v>
      </c>
      <c r="I374" s="28" t="s">
        <v>894</v>
      </c>
      <c r="J374" s="7">
        <v>3169001</v>
      </c>
      <c r="K374" s="9" t="s">
        <v>1423</v>
      </c>
      <c r="L374" s="10">
        <v>6552000</v>
      </c>
      <c r="M374" s="31">
        <v>43420</v>
      </c>
      <c r="N374" s="26">
        <v>43465</v>
      </c>
      <c r="O374" s="12" t="s">
        <v>49</v>
      </c>
    </row>
    <row r="375" spans="1:15" ht="60.75" customHeight="1" x14ac:dyDescent="0.25">
      <c r="A375" s="3">
        <v>422</v>
      </c>
      <c r="B375" s="27" t="s">
        <v>1424</v>
      </c>
      <c r="C375" s="16" t="s">
        <v>14</v>
      </c>
      <c r="D375" s="16" t="s">
        <v>473</v>
      </c>
      <c r="E375" s="17" t="s">
        <v>522</v>
      </c>
      <c r="F375" s="6" t="s">
        <v>1688</v>
      </c>
      <c r="G375" s="6" t="s">
        <v>1535</v>
      </c>
      <c r="H375" s="7" t="s">
        <v>1</v>
      </c>
      <c r="I375" s="28" t="s">
        <v>848</v>
      </c>
      <c r="J375" s="7">
        <v>3169001</v>
      </c>
      <c r="K375" s="9" t="s">
        <v>1425</v>
      </c>
      <c r="L375" s="10">
        <v>16380000</v>
      </c>
      <c r="M375" s="31">
        <v>43385</v>
      </c>
      <c r="N375" s="26">
        <v>43465</v>
      </c>
      <c r="O375" s="12" t="s">
        <v>1426</v>
      </c>
    </row>
    <row r="376" spans="1:15" ht="111" customHeight="1" x14ac:dyDescent="0.25">
      <c r="A376" s="3">
        <v>423</v>
      </c>
      <c r="B376" s="27" t="s">
        <v>724</v>
      </c>
      <c r="C376" s="16" t="s">
        <v>14</v>
      </c>
      <c r="D376" s="16" t="s">
        <v>140</v>
      </c>
      <c r="E376" s="17" t="s">
        <v>725</v>
      </c>
      <c r="F376" s="6" t="s">
        <v>1689</v>
      </c>
      <c r="G376" s="6" t="s">
        <v>1509</v>
      </c>
      <c r="H376" s="7" t="s">
        <v>1</v>
      </c>
      <c r="I376" s="28" t="s">
        <v>726</v>
      </c>
      <c r="J376" s="7">
        <v>3169001</v>
      </c>
      <c r="K376" s="9" t="s">
        <v>1427</v>
      </c>
      <c r="L376" s="10">
        <v>9276000</v>
      </c>
      <c r="M376" s="31">
        <v>43383</v>
      </c>
      <c r="N376" s="26">
        <v>43465</v>
      </c>
      <c r="O376" s="12" t="s">
        <v>42</v>
      </c>
    </row>
    <row r="377" spans="1:15" ht="120" customHeight="1" x14ac:dyDescent="0.25">
      <c r="A377" s="3">
        <v>424</v>
      </c>
      <c r="B377" s="27" t="s">
        <v>1428</v>
      </c>
      <c r="C377" s="16" t="s">
        <v>14</v>
      </c>
      <c r="D377" s="16" t="s">
        <v>31</v>
      </c>
      <c r="E377" s="17" t="s">
        <v>31</v>
      </c>
      <c r="F377" s="6" t="s">
        <v>1690</v>
      </c>
      <c r="G377" s="6" t="s">
        <v>1510</v>
      </c>
      <c r="H377" s="7" t="s">
        <v>1</v>
      </c>
      <c r="I377" s="28" t="s">
        <v>1536</v>
      </c>
      <c r="J377" s="7">
        <v>3169001</v>
      </c>
      <c r="K377" s="9" t="s">
        <v>1429</v>
      </c>
      <c r="L377" s="10">
        <v>21000000</v>
      </c>
      <c r="M377" s="31">
        <v>43385</v>
      </c>
      <c r="N377" s="26">
        <v>43465</v>
      </c>
      <c r="O377" s="12" t="s">
        <v>1430</v>
      </c>
    </row>
    <row r="378" spans="1:15" ht="111.75" customHeight="1" x14ac:dyDescent="0.25">
      <c r="A378" s="3">
        <v>425</v>
      </c>
      <c r="B378" s="27" t="s">
        <v>1431</v>
      </c>
      <c r="C378" s="16" t="s">
        <v>14</v>
      </c>
      <c r="D378" s="16" t="s">
        <v>500</v>
      </c>
      <c r="E378" s="17" t="s">
        <v>1432</v>
      </c>
      <c r="F378" s="6" t="s">
        <v>1691</v>
      </c>
      <c r="G378" s="6" t="s">
        <v>1511</v>
      </c>
      <c r="H378" s="7" t="s">
        <v>1</v>
      </c>
      <c r="I378" s="28" t="s">
        <v>1537</v>
      </c>
      <c r="J378" s="7">
        <v>3169001</v>
      </c>
      <c r="K378" s="9" t="s">
        <v>1433</v>
      </c>
      <c r="L378" s="10">
        <v>20280000</v>
      </c>
      <c r="M378" s="31">
        <v>43385</v>
      </c>
      <c r="N378" s="26">
        <v>43465</v>
      </c>
      <c r="O378" s="12" t="s">
        <v>1430</v>
      </c>
    </row>
    <row r="379" spans="1:15" ht="117.75" customHeight="1" x14ac:dyDescent="0.25">
      <c r="A379" s="3">
        <v>426</v>
      </c>
      <c r="B379" s="27" t="s">
        <v>1434</v>
      </c>
      <c r="C379" s="16" t="s">
        <v>14</v>
      </c>
      <c r="D379" s="16" t="s">
        <v>31</v>
      </c>
      <c r="E379" s="17" t="s">
        <v>31</v>
      </c>
      <c r="F379" s="6" t="s">
        <v>1692</v>
      </c>
      <c r="G379" s="6" t="s">
        <v>1512</v>
      </c>
      <c r="H379" s="7" t="s">
        <v>1</v>
      </c>
      <c r="I379" s="28" t="s">
        <v>597</v>
      </c>
      <c r="J379" s="7">
        <v>3169001</v>
      </c>
      <c r="K379" s="9" t="s">
        <v>1435</v>
      </c>
      <c r="L379" s="10">
        <v>20280000</v>
      </c>
      <c r="M379" s="31">
        <v>43385</v>
      </c>
      <c r="N379" s="26">
        <v>43465</v>
      </c>
      <c r="O379" s="12" t="s">
        <v>1430</v>
      </c>
    </row>
    <row r="380" spans="1:15" ht="102" customHeight="1" x14ac:dyDescent="0.25">
      <c r="A380" s="3">
        <v>427</v>
      </c>
      <c r="B380" s="27" t="s">
        <v>1436</v>
      </c>
      <c r="C380" s="16" t="s">
        <v>14</v>
      </c>
      <c r="D380" s="16" t="s">
        <v>31</v>
      </c>
      <c r="E380" s="17" t="s">
        <v>31</v>
      </c>
      <c r="F380" s="6" t="s">
        <v>1676</v>
      </c>
      <c r="G380" s="6" t="s">
        <v>1437</v>
      </c>
      <c r="H380" s="7" t="s">
        <v>1</v>
      </c>
      <c r="I380" s="28" t="s">
        <v>1538</v>
      </c>
      <c r="J380" s="7">
        <v>3169001</v>
      </c>
      <c r="K380" s="9" t="s">
        <v>1438</v>
      </c>
      <c r="L380" s="10">
        <v>9600000</v>
      </c>
      <c r="M380" s="31">
        <v>43396</v>
      </c>
      <c r="N380" s="26">
        <v>43465</v>
      </c>
      <c r="O380" s="12" t="s">
        <v>1439</v>
      </c>
    </row>
    <row r="381" spans="1:15" ht="88.5" customHeight="1" x14ac:dyDescent="0.25">
      <c r="A381" s="3">
        <v>428</v>
      </c>
      <c r="B381" s="27" t="s">
        <v>1440</v>
      </c>
      <c r="C381" s="16" t="s">
        <v>14</v>
      </c>
      <c r="D381" s="16" t="s">
        <v>31</v>
      </c>
      <c r="E381" s="17" t="s">
        <v>31</v>
      </c>
      <c r="F381" s="6" t="s">
        <v>1676</v>
      </c>
      <c r="G381" s="6" t="s">
        <v>1437</v>
      </c>
      <c r="H381" s="7" t="s">
        <v>1</v>
      </c>
      <c r="I381" s="28" t="s">
        <v>1539</v>
      </c>
      <c r="J381" s="7">
        <v>3169001</v>
      </c>
      <c r="K381" s="9" t="s">
        <v>1438</v>
      </c>
      <c r="L381" s="10">
        <v>9600000</v>
      </c>
      <c r="M381" s="31">
        <v>43396</v>
      </c>
      <c r="N381" s="26">
        <v>43465</v>
      </c>
      <c r="O381" s="12" t="s">
        <v>1439</v>
      </c>
    </row>
    <row r="382" spans="1:15" ht="73.5" customHeight="1" x14ac:dyDescent="0.25">
      <c r="A382" s="3">
        <v>429</v>
      </c>
      <c r="B382" s="27" t="s">
        <v>1441</v>
      </c>
      <c r="C382" s="16" t="s">
        <v>14</v>
      </c>
      <c r="D382" s="16" t="s">
        <v>31</v>
      </c>
      <c r="E382" s="17" t="s">
        <v>31</v>
      </c>
      <c r="F382" s="6" t="s">
        <v>1693</v>
      </c>
      <c r="G382" s="6" t="s">
        <v>1507</v>
      </c>
      <c r="H382" s="7" t="s">
        <v>1</v>
      </c>
      <c r="I382" s="28" t="s">
        <v>1540</v>
      </c>
      <c r="J382" s="7">
        <v>3169001</v>
      </c>
      <c r="K382" s="9" t="s">
        <v>1442</v>
      </c>
      <c r="L382" s="10">
        <v>11673000</v>
      </c>
      <c r="M382" s="31">
        <v>43399</v>
      </c>
      <c r="N382" s="26">
        <v>43465</v>
      </c>
      <c r="O382" s="12" t="s">
        <v>42</v>
      </c>
    </row>
    <row r="383" spans="1:15" ht="60.75" customHeight="1" x14ac:dyDescent="0.25">
      <c r="A383" s="3">
        <v>430</v>
      </c>
      <c r="B383" s="27" t="s">
        <v>1443</v>
      </c>
      <c r="C383" s="16" t="s">
        <v>14</v>
      </c>
      <c r="D383" s="16" t="s">
        <v>31</v>
      </c>
      <c r="E383" s="17" t="s">
        <v>31</v>
      </c>
      <c r="F383" s="6" t="s">
        <v>1667</v>
      </c>
      <c r="G383" s="6" t="s">
        <v>1513</v>
      </c>
      <c r="H383" s="7" t="s">
        <v>1</v>
      </c>
      <c r="I383" s="28" t="s">
        <v>1541</v>
      </c>
      <c r="J383" s="7">
        <v>3169001</v>
      </c>
      <c r="K383" s="9" t="s">
        <v>1444</v>
      </c>
      <c r="L383" s="10">
        <v>6300000</v>
      </c>
      <c r="M383" s="31">
        <v>43403</v>
      </c>
      <c r="N383" s="26">
        <v>43465</v>
      </c>
      <c r="O383" s="12" t="s">
        <v>1439</v>
      </c>
    </row>
    <row r="384" spans="1:15" ht="60.75" customHeight="1" x14ac:dyDescent="0.25">
      <c r="A384" s="3">
        <v>431</v>
      </c>
      <c r="B384" s="27" t="s">
        <v>1445</v>
      </c>
      <c r="C384" s="16" t="s">
        <v>14</v>
      </c>
      <c r="D384" s="16" t="s">
        <v>60</v>
      </c>
      <c r="E384" s="17" t="s">
        <v>134</v>
      </c>
      <c r="F384" s="6" t="s">
        <v>1667</v>
      </c>
      <c r="G384" s="6" t="s">
        <v>1513</v>
      </c>
      <c r="H384" s="7" t="s">
        <v>1</v>
      </c>
      <c r="I384" s="28" t="s">
        <v>1542</v>
      </c>
      <c r="J384" s="7">
        <v>3169001</v>
      </c>
      <c r="K384" s="9" t="s">
        <v>1444</v>
      </c>
      <c r="L384" s="10">
        <v>6300000</v>
      </c>
      <c r="M384" s="31">
        <v>43402</v>
      </c>
      <c r="N384" s="26">
        <v>43465</v>
      </c>
      <c r="O384" s="12" t="s">
        <v>1439</v>
      </c>
    </row>
    <row r="385" spans="1:15" ht="60.75" customHeight="1" x14ac:dyDescent="0.25">
      <c r="A385" s="3">
        <v>432</v>
      </c>
      <c r="B385" s="27" t="s">
        <v>681</v>
      </c>
      <c r="C385" s="16" t="s">
        <v>14</v>
      </c>
      <c r="D385" s="16" t="s">
        <v>140</v>
      </c>
      <c r="E385" s="17" t="s">
        <v>682</v>
      </c>
      <c r="F385" s="6" t="s">
        <v>1694</v>
      </c>
      <c r="G385" s="6" t="s">
        <v>1514</v>
      </c>
      <c r="H385" s="7" t="s">
        <v>1</v>
      </c>
      <c r="I385" s="28" t="s">
        <v>1543</v>
      </c>
      <c r="J385" s="7">
        <v>3169001</v>
      </c>
      <c r="K385" s="9" t="s">
        <v>1446</v>
      </c>
      <c r="L385" s="10">
        <v>6300000</v>
      </c>
      <c r="M385" s="31">
        <v>43402</v>
      </c>
      <c r="N385" s="26">
        <v>43465</v>
      </c>
      <c r="O385" s="12" t="s">
        <v>1439</v>
      </c>
    </row>
    <row r="386" spans="1:15" ht="127.5" customHeight="1" x14ac:dyDescent="0.25">
      <c r="A386" s="3">
        <v>433</v>
      </c>
      <c r="B386" s="27" t="s">
        <v>862</v>
      </c>
      <c r="C386" s="16" t="s">
        <v>14</v>
      </c>
      <c r="D386" s="16" t="s">
        <v>31</v>
      </c>
      <c r="E386" s="17" t="s">
        <v>31</v>
      </c>
      <c r="F386" s="6" t="s">
        <v>1695</v>
      </c>
      <c r="G386" s="6" t="s">
        <v>1515</v>
      </c>
      <c r="H386" s="7" t="s">
        <v>1</v>
      </c>
      <c r="I386" s="28" t="s">
        <v>864</v>
      </c>
      <c r="J386" s="7">
        <v>3169001</v>
      </c>
      <c r="K386" s="9" t="s">
        <v>1447</v>
      </c>
      <c r="L386" s="10">
        <v>19200000</v>
      </c>
      <c r="M386" s="31">
        <v>43395</v>
      </c>
      <c r="N386" s="26">
        <v>43465</v>
      </c>
      <c r="O386" s="12" t="s">
        <v>138</v>
      </c>
    </row>
    <row r="387" spans="1:15" ht="98.25" customHeight="1" x14ac:dyDescent="0.25">
      <c r="A387" s="3">
        <v>434</v>
      </c>
      <c r="B387" s="27" t="s">
        <v>1448</v>
      </c>
      <c r="C387" s="16" t="s">
        <v>14</v>
      </c>
      <c r="D387" s="16" t="s">
        <v>31</v>
      </c>
      <c r="E387" s="17" t="s">
        <v>31</v>
      </c>
      <c r="F387" s="6" t="s">
        <v>1696</v>
      </c>
      <c r="G387" s="6" t="s">
        <v>1508</v>
      </c>
      <c r="H387" s="7" t="s">
        <v>1</v>
      </c>
      <c r="I387" s="28" t="s">
        <v>1544</v>
      </c>
      <c r="J387" s="7">
        <v>3169001</v>
      </c>
      <c r="K387" s="9" t="s">
        <v>1449</v>
      </c>
      <c r="L387" s="10">
        <v>10816000</v>
      </c>
      <c r="M387" s="31">
        <v>43397</v>
      </c>
      <c r="N387" s="26">
        <v>43457</v>
      </c>
      <c r="O387" s="12" t="s">
        <v>1450</v>
      </c>
    </row>
    <row r="388" spans="1:15" ht="60.75" customHeight="1" x14ac:dyDescent="0.25">
      <c r="A388" s="3">
        <v>435</v>
      </c>
      <c r="B388" s="27" t="s">
        <v>1451</v>
      </c>
      <c r="C388" s="16" t="s">
        <v>14</v>
      </c>
      <c r="D388" s="16" t="s">
        <v>31</v>
      </c>
      <c r="E388" s="17" t="s">
        <v>31</v>
      </c>
      <c r="F388" s="6" t="s">
        <v>1697</v>
      </c>
      <c r="G388" s="6" t="s">
        <v>1516</v>
      </c>
      <c r="H388" s="7" t="s">
        <v>1</v>
      </c>
      <c r="I388" s="28" t="s">
        <v>1545</v>
      </c>
      <c r="J388" s="7">
        <v>3169001</v>
      </c>
      <c r="K388" s="9" t="s">
        <v>1452</v>
      </c>
      <c r="L388" s="10">
        <v>4228000</v>
      </c>
      <c r="M388" s="31">
        <v>43399</v>
      </c>
      <c r="N388" s="26">
        <v>43459</v>
      </c>
      <c r="O388" s="12" t="s">
        <v>42</v>
      </c>
    </row>
    <row r="389" spans="1:15" ht="104.25" customHeight="1" x14ac:dyDescent="0.25">
      <c r="A389" s="3">
        <v>437</v>
      </c>
      <c r="B389" s="27" t="s">
        <v>1453</v>
      </c>
      <c r="C389" s="16" t="s">
        <v>14</v>
      </c>
      <c r="D389" s="16" t="s">
        <v>15</v>
      </c>
      <c r="E389" s="17" t="s">
        <v>1454</v>
      </c>
      <c r="F389" s="6" t="s">
        <v>1676</v>
      </c>
      <c r="G389" s="6" t="s">
        <v>1517</v>
      </c>
      <c r="H389" s="7" t="s">
        <v>1</v>
      </c>
      <c r="I389" s="28" t="s">
        <v>1546</v>
      </c>
      <c r="J389" s="7">
        <v>3169001</v>
      </c>
      <c r="K389" s="9" t="s">
        <v>1455</v>
      </c>
      <c r="L389" s="10">
        <v>12495000</v>
      </c>
      <c r="M389" s="31">
        <v>43399</v>
      </c>
      <c r="N389" s="26">
        <v>43465</v>
      </c>
      <c r="O389" s="12" t="s">
        <v>1344</v>
      </c>
    </row>
    <row r="390" spans="1:15" ht="104.25" customHeight="1" x14ac:dyDescent="0.25">
      <c r="A390" s="3">
        <v>438</v>
      </c>
      <c r="B390" s="27" t="s">
        <v>1456</v>
      </c>
      <c r="C390" s="16" t="s">
        <v>14</v>
      </c>
      <c r="D390" s="16" t="s">
        <v>90</v>
      </c>
      <c r="E390" s="17" t="s">
        <v>91</v>
      </c>
      <c r="F390" s="6" t="s">
        <v>1698</v>
      </c>
      <c r="G390" s="6" t="s">
        <v>1518</v>
      </c>
      <c r="H390" s="7" t="s">
        <v>1</v>
      </c>
      <c r="I390" s="28" t="s">
        <v>1547</v>
      </c>
      <c r="J390" s="7">
        <v>3169001</v>
      </c>
      <c r="K390" s="9" t="s">
        <v>1455</v>
      </c>
      <c r="L390" s="10">
        <v>12495000</v>
      </c>
      <c r="M390" s="31">
        <v>43399</v>
      </c>
      <c r="N390" s="26">
        <v>43465</v>
      </c>
      <c r="O390" s="12" t="s">
        <v>1344</v>
      </c>
    </row>
    <row r="391" spans="1:15" ht="104.25" customHeight="1" x14ac:dyDescent="0.25">
      <c r="A391" s="3">
        <v>439</v>
      </c>
      <c r="B391" s="27" t="s">
        <v>1457</v>
      </c>
      <c r="C391" s="16" t="s">
        <v>14</v>
      </c>
      <c r="D391" s="16" t="s">
        <v>31</v>
      </c>
      <c r="E391" s="17" t="s">
        <v>31</v>
      </c>
      <c r="F391" s="6" t="s">
        <v>1699</v>
      </c>
      <c r="G391" s="6" t="s">
        <v>1519</v>
      </c>
      <c r="H391" s="7" t="s">
        <v>1</v>
      </c>
      <c r="I391" s="28" t="s">
        <v>1548</v>
      </c>
      <c r="J391" s="7">
        <v>3169001</v>
      </c>
      <c r="K391" s="9" t="s">
        <v>1455</v>
      </c>
      <c r="L391" s="10">
        <v>12495000</v>
      </c>
      <c r="M391" s="31">
        <v>43399</v>
      </c>
      <c r="N391" s="26">
        <v>43465</v>
      </c>
      <c r="O391" s="12" t="s">
        <v>1344</v>
      </c>
    </row>
    <row r="392" spans="1:15" ht="104.25" customHeight="1" x14ac:dyDescent="0.25">
      <c r="A392" s="3">
        <v>440</v>
      </c>
      <c r="B392" s="27" t="s">
        <v>1458</v>
      </c>
      <c r="C392" s="16" t="s">
        <v>14</v>
      </c>
      <c r="D392" s="16" t="s">
        <v>1459</v>
      </c>
      <c r="E392" s="17" t="s">
        <v>1460</v>
      </c>
      <c r="F392" s="6" t="s">
        <v>1676</v>
      </c>
      <c r="G392" s="6" t="s">
        <v>1518</v>
      </c>
      <c r="H392" s="7" t="s">
        <v>1</v>
      </c>
      <c r="I392" s="28" t="s">
        <v>1549</v>
      </c>
      <c r="J392" s="7">
        <v>3169001</v>
      </c>
      <c r="K392" s="9" t="s">
        <v>1455</v>
      </c>
      <c r="L392" s="10">
        <v>12495000</v>
      </c>
      <c r="M392" s="31">
        <v>43399</v>
      </c>
      <c r="N392" s="26">
        <v>43465</v>
      </c>
      <c r="O392" s="12" t="s">
        <v>1344</v>
      </c>
    </row>
    <row r="393" spans="1:15" ht="104.25" customHeight="1" x14ac:dyDescent="0.25">
      <c r="A393" s="3">
        <v>441</v>
      </c>
      <c r="B393" s="27" t="s">
        <v>1461</v>
      </c>
      <c r="C393" s="16" t="s">
        <v>14</v>
      </c>
      <c r="D393" s="16" t="s">
        <v>226</v>
      </c>
      <c r="E393" s="17" t="s">
        <v>1462</v>
      </c>
      <c r="F393" s="6" t="s">
        <v>1700</v>
      </c>
      <c r="G393" s="6" t="s">
        <v>1519</v>
      </c>
      <c r="H393" s="7" t="s">
        <v>1</v>
      </c>
      <c r="I393" s="28" t="s">
        <v>795</v>
      </c>
      <c r="J393" s="7">
        <v>3169001</v>
      </c>
      <c r="K393" s="9" t="s">
        <v>1463</v>
      </c>
      <c r="L393" s="10">
        <v>12495000</v>
      </c>
      <c r="M393" s="31">
        <v>43399</v>
      </c>
      <c r="N393" s="26">
        <v>43465</v>
      </c>
      <c r="O393" s="12" t="s">
        <v>1344</v>
      </c>
    </row>
    <row r="394" spans="1:15" ht="104.25" customHeight="1" x14ac:dyDescent="0.25">
      <c r="A394" s="3">
        <v>442</v>
      </c>
      <c r="B394" s="27" t="s">
        <v>1464</v>
      </c>
      <c r="C394" s="16" t="s">
        <v>14</v>
      </c>
      <c r="D394" s="16" t="s">
        <v>15</v>
      </c>
      <c r="E394" s="17" t="s">
        <v>1465</v>
      </c>
      <c r="F394" s="6" t="s">
        <v>1701</v>
      </c>
      <c r="G394" s="6" t="s">
        <v>1519</v>
      </c>
      <c r="H394" s="7" t="s">
        <v>1</v>
      </c>
      <c r="I394" s="28" t="s">
        <v>1550</v>
      </c>
      <c r="J394" s="7">
        <v>3169001</v>
      </c>
      <c r="K394" s="9" t="s">
        <v>1455</v>
      </c>
      <c r="L394" s="10">
        <v>12495000</v>
      </c>
      <c r="M394" s="31">
        <v>43399</v>
      </c>
      <c r="N394" s="26">
        <v>43465</v>
      </c>
      <c r="O394" s="12" t="s">
        <v>1344</v>
      </c>
    </row>
    <row r="395" spans="1:15" ht="104.25" customHeight="1" x14ac:dyDescent="0.25">
      <c r="A395" s="3">
        <v>443</v>
      </c>
      <c r="B395" s="27" t="s">
        <v>1466</v>
      </c>
      <c r="C395" s="16" t="s">
        <v>14</v>
      </c>
      <c r="D395" s="16" t="s">
        <v>31</v>
      </c>
      <c r="E395" s="17" t="s">
        <v>31</v>
      </c>
      <c r="F395" s="6" t="s">
        <v>1702</v>
      </c>
      <c r="G395" s="6" t="s">
        <v>1520</v>
      </c>
      <c r="H395" s="7" t="s">
        <v>1</v>
      </c>
      <c r="I395" s="28" t="s">
        <v>1551</v>
      </c>
      <c r="J395" s="7">
        <v>3169001</v>
      </c>
      <c r="K395" s="9" t="s">
        <v>1463</v>
      </c>
      <c r="L395" s="10">
        <v>12495000</v>
      </c>
      <c r="M395" s="31">
        <v>43399</v>
      </c>
      <c r="N395" s="26">
        <v>43465</v>
      </c>
      <c r="O395" s="12" t="s">
        <v>1344</v>
      </c>
    </row>
    <row r="396" spans="1:15" ht="104.25" customHeight="1" x14ac:dyDescent="0.25">
      <c r="A396" s="3">
        <v>444</v>
      </c>
      <c r="B396" s="27" t="s">
        <v>1467</v>
      </c>
      <c r="C396" s="16" t="s">
        <v>14</v>
      </c>
      <c r="D396" s="16" t="s">
        <v>31</v>
      </c>
      <c r="E396" s="17" t="s">
        <v>31</v>
      </c>
      <c r="F396" s="6" t="s">
        <v>1679</v>
      </c>
      <c r="G396" s="6" t="s">
        <v>1520</v>
      </c>
      <c r="H396" s="7" t="s">
        <v>1</v>
      </c>
      <c r="I396" s="28" t="s">
        <v>1552</v>
      </c>
      <c r="J396" s="7">
        <v>3169001</v>
      </c>
      <c r="K396" s="9" t="s">
        <v>1468</v>
      </c>
      <c r="L396" s="10">
        <v>12495000</v>
      </c>
      <c r="M396" s="31">
        <v>43402</v>
      </c>
      <c r="N396" s="26">
        <v>43465</v>
      </c>
      <c r="O396" s="12" t="s">
        <v>1344</v>
      </c>
    </row>
    <row r="397" spans="1:15" ht="104.25" customHeight="1" x14ac:dyDescent="0.25">
      <c r="A397" s="3">
        <v>445</v>
      </c>
      <c r="B397" s="27" t="s">
        <v>564</v>
      </c>
      <c r="C397" s="16" t="s">
        <v>14</v>
      </c>
      <c r="D397" s="16" t="s">
        <v>31</v>
      </c>
      <c r="E397" s="17" t="s">
        <v>31</v>
      </c>
      <c r="F397" s="6" t="s">
        <v>1703</v>
      </c>
      <c r="G397" s="6" t="s">
        <v>1521</v>
      </c>
      <c r="H397" s="7" t="s">
        <v>1</v>
      </c>
      <c r="I397" s="28" t="s">
        <v>1553</v>
      </c>
      <c r="J397" s="7">
        <v>3169001</v>
      </c>
      <c r="K397" s="9" t="s">
        <v>1469</v>
      </c>
      <c r="L397" s="10">
        <v>6056000</v>
      </c>
      <c r="M397" s="31">
        <v>43399</v>
      </c>
      <c r="N397" s="26">
        <v>43465</v>
      </c>
      <c r="O397" s="12" t="s">
        <v>1344</v>
      </c>
    </row>
    <row r="398" spans="1:15" ht="104.25" customHeight="1" x14ac:dyDescent="0.25">
      <c r="A398" s="3">
        <v>446</v>
      </c>
      <c r="B398" s="27" t="s">
        <v>1052</v>
      </c>
      <c r="C398" s="16" t="s">
        <v>14</v>
      </c>
      <c r="D398" s="16" t="s">
        <v>31</v>
      </c>
      <c r="E398" s="17" t="s">
        <v>31</v>
      </c>
      <c r="F398" s="6" t="s">
        <v>1704</v>
      </c>
      <c r="G398" s="6" t="s">
        <v>1522</v>
      </c>
      <c r="H398" s="7" t="s">
        <v>1</v>
      </c>
      <c r="I398" s="28" t="s">
        <v>1053</v>
      </c>
      <c r="J398" s="7">
        <v>3169001</v>
      </c>
      <c r="K398" s="9" t="s">
        <v>1470</v>
      </c>
      <c r="L398" s="10">
        <v>9600000</v>
      </c>
      <c r="M398" s="31">
        <v>43402</v>
      </c>
      <c r="N398" s="26">
        <v>43465</v>
      </c>
      <c r="O398" s="12" t="s">
        <v>1344</v>
      </c>
    </row>
    <row r="399" spans="1:15" ht="104.25" customHeight="1" x14ac:dyDescent="0.25">
      <c r="A399" s="3">
        <v>447</v>
      </c>
      <c r="B399" s="27" t="s">
        <v>1471</v>
      </c>
      <c r="C399" s="16" t="s">
        <v>14</v>
      </c>
      <c r="D399" s="16" t="s">
        <v>31</v>
      </c>
      <c r="E399" s="17" t="s">
        <v>31</v>
      </c>
      <c r="F399" s="6" t="s">
        <v>1705</v>
      </c>
      <c r="G399" s="6" t="s">
        <v>1523</v>
      </c>
      <c r="H399" s="7" t="s">
        <v>1</v>
      </c>
      <c r="I399" s="28" t="s">
        <v>1554</v>
      </c>
      <c r="J399" s="7">
        <v>3169001</v>
      </c>
      <c r="K399" s="9" t="s">
        <v>1472</v>
      </c>
      <c r="L399" s="10">
        <v>18000000</v>
      </c>
      <c r="M399" s="31">
        <v>43402</v>
      </c>
      <c r="N399" s="26">
        <v>43465</v>
      </c>
      <c r="O399" s="12" t="s">
        <v>138</v>
      </c>
    </row>
    <row r="400" spans="1:15" ht="104.25" customHeight="1" x14ac:dyDescent="0.25">
      <c r="A400" s="3">
        <v>449</v>
      </c>
      <c r="B400" s="27" t="s">
        <v>1473</v>
      </c>
      <c r="C400" s="16" t="s">
        <v>14</v>
      </c>
      <c r="D400" s="16" t="s">
        <v>60</v>
      </c>
      <c r="E400" s="17" t="s">
        <v>61</v>
      </c>
      <c r="F400" s="6" t="s">
        <v>1676</v>
      </c>
      <c r="G400" s="6" t="s">
        <v>1520</v>
      </c>
      <c r="H400" s="7" t="s">
        <v>1</v>
      </c>
      <c r="I400" s="28" t="s">
        <v>1555</v>
      </c>
      <c r="J400" s="7">
        <v>3169001</v>
      </c>
      <c r="K400" s="9" t="s">
        <v>1468</v>
      </c>
      <c r="L400" s="10">
        <v>12495000</v>
      </c>
      <c r="M400" s="31">
        <v>43399</v>
      </c>
      <c r="N400" s="26">
        <v>43465</v>
      </c>
      <c r="O400" s="12" t="s">
        <v>1344</v>
      </c>
    </row>
    <row r="401" spans="1:15" ht="104.25" customHeight="1" x14ac:dyDescent="0.25">
      <c r="A401" s="3">
        <v>450</v>
      </c>
      <c r="B401" s="27" t="s">
        <v>1474</v>
      </c>
      <c r="C401" s="16" t="s">
        <v>14</v>
      </c>
      <c r="D401" s="16" t="s">
        <v>31</v>
      </c>
      <c r="E401" s="17" t="s">
        <v>31</v>
      </c>
      <c r="F401" s="6" t="s">
        <v>1676</v>
      </c>
      <c r="G401" s="6" t="s">
        <v>1520</v>
      </c>
      <c r="H401" s="7" t="s">
        <v>1</v>
      </c>
      <c r="I401" s="28" t="s">
        <v>1556</v>
      </c>
      <c r="J401" s="7">
        <v>3169001</v>
      </c>
      <c r="K401" s="9" t="s">
        <v>1463</v>
      </c>
      <c r="L401" s="10">
        <v>12495000</v>
      </c>
      <c r="M401" s="31">
        <v>43399</v>
      </c>
      <c r="N401" s="26">
        <v>43465</v>
      </c>
      <c r="O401" s="12" t="s">
        <v>1344</v>
      </c>
    </row>
    <row r="402" spans="1:15" ht="104.25" customHeight="1" x14ac:dyDescent="0.25">
      <c r="A402" s="3">
        <v>451</v>
      </c>
      <c r="B402" s="27" t="s">
        <v>1475</v>
      </c>
      <c r="C402" s="16" t="s">
        <v>14</v>
      </c>
      <c r="D402" s="16" t="s">
        <v>100</v>
      </c>
      <c r="E402" s="17" t="s">
        <v>101</v>
      </c>
      <c r="F402" s="6" t="s">
        <v>1676</v>
      </c>
      <c r="G402" s="6" t="s">
        <v>1520</v>
      </c>
      <c r="H402" s="7" t="s">
        <v>1</v>
      </c>
      <c r="I402" s="28" t="s">
        <v>1557</v>
      </c>
      <c r="J402" s="7">
        <v>3169001</v>
      </c>
      <c r="K402" s="9" t="s">
        <v>1468</v>
      </c>
      <c r="L402" s="10">
        <v>12495000</v>
      </c>
      <c r="M402" s="31">
        <v>43402</v>
      </c>
      <c r="N402" s="26">
        <v>43465</v>
      </c>
      <c r="O402" s="12" t="s">
        <v>1344</v>
      </c>
    </row>
    <row r="403" spans="1:15" ht="104.25" customHeight="1" x14ac:dyDescent="0.25">
      <c r="A403" s="3">
        <v>452</v>
      </c>
      <c r="B403" s="27" t="s">
        <v>1476</v>
      </c>
      <c r="C403" s="16" t="s">
        <v>14</v>
      </c>
      <c r="D403" s="16" t="s">
        <v>31</v>
      </c>
      <c r="E403" s="17" t="s">
        <v>31</v>
      </c>
      <c r="F403" s="6" t="s">
        <v>1706</v>
      </c>
      <c r="G403" s="6" t="s">
        <v>1520</v>
      </c>
      <c r="H403" s="7" t="s">
        <v>1</v>
      </c>
      <c r="I403" s="28" t="s">
        <v>1558</v>
      </c>
      <c r="J403" s="7">
        <v>3169001</v>
      </c>
      <c r="K403" s="9" t="s">
        <v>1468</v>
      </c>
      <c r="L403" s="10">
        <v>12495000</v>
      </c>
      <c r="M403" s="31">
        <v>43402</v>
      </c>
      <c r="N403" s="26">
        <v>43465</v>
      </c>
      <c r="O403" s="12" t="s">
        <v>1344</v>
      </c>
    </row>
    <row r="404" spans="1:15" ht="104.25" customHeight="1" x14ac:dyDescent="0.25">
      <c r="A404" s="3">
        <v>455</v>
      </c>
      <c r="B404" s="27" t="s">
        <v>1477</v>
      </c>
      <c r="C404" s="16" t="s">
        <v>14</v>
      </c>
      <c r="D404" s="16" t="s">
        <v>31</v>
      </c>
      <c r="E404" s="17" t="s">
        <v>31</v>
      </c>
      <c r="F404" s="6" t="s">
        <v>1707</v>
      </c>
      <c r="G404" s="6" t="s">
        <v>1524</v>
      </c>
      <c r="H404" s="7" t="s">
        <v>1</v>
      </c>
      <c r="I404" s="28" t="s">
        <v>1559</v>
      </c>
      <c r="J404" s="7">
        <v>3169001</v>
      </c>
      <c r="K404" s="9" t="s">
        <v>1478</v>
      </c>
      <c r="L404" s="10">
        <v>10816000</v>
      </c>
      <c r="M404" s="31">
        <v>43399</v>
      </c>
      <c r="N404" s="26">
        <v>43459</v>
      </c>
      <c r="O404" s="12" t="s">
        <v>1479</v>
      </c>
    </row>
    <row r="405" spans="1:15" ht="104.25" customHeight="1" x14ac:dyDescent="0.25">
      <c r="A405" s="3">
        <v>457</v>
      </c>
      <c r="B405" s="27" t="s">
        <v>1480</v>
      </c>
      <c r="C405" s="16" t="s">
        <v>14</v>
      </c>
      <c r="D405" s="16" t="s">
        <v>31</v>
      </c>
      <c r="E405" s="17" t="s">
        <v>31</v>
      </c>
      <c r="F405" s="6" t="s">
        <v>1708</v>
      </c>
      <c r="G405" s="6" t="s">
        <v>1525</v>
      </c>
      <c r="H405" s="7" t="s">
        <v>1</v>
      </c>
      <c r="I405" s="28" t="s">
        <v>1560</v>
      </c>
      <c r="J405" s="7">
        <v>3169001</v>
      </c>
      <c r="K405" s="9" t="s">
        <v>1481</v>
      </c>
      <c r="L405" s="10">
        <v>12495000</v>
      </c>
      <c r="M405" s="31">
        <v>43403</v>
      </c>
      <c r="N405" s="26">
        <v>43465</v>
      </c>
      <c r="O405" s="12" t="s">
        <v>1344</v>
      </c>
    </row>
    <row r="406" spans="1:15" ht="104.25" customHeight="1" x14ac:dyDescent="0.25">
      <c r="A406" s="3">
        <v>458</v>
      </c>
      <c r="B406" s="27" t="s">
        <v>1482</v>
      </c>
      <c r="C406" s="16" t="s">
        <v>14</v>
      </c>
      <c r="D406" s="16" t="s">
        <v>397</v>
      </c>
      <c r="E406" s="17" t="s">
        <v>398</v>
      </c>
      <c r="F406" s="6" t="s">
        <v>1709</v>
      </c>
      <c r="G406" s="6" t="s">
        <v>1525</v>
      </c>
      <c r="H406" s="7" t="s">
        <v>1</v>
      </c>
      <c r="I406" s="28" t="s">
        <v>400</v>
      </c>
      <c r="J406" s="7">
        <v>3169001</v>
      </c>
      <c r="K406" s="9" t="s">
        <v>1481</v>
      </c>
      <c r="L406" s="10">
        <v>12495000</v>
      </c>
      <c r="M406" s="31">
        <v>43403</v>
      </c>
      <c r="N406" s="26">
        <v>43465</v>
      </c>
      <c r="O406" s="12" t="s">
        <v>1344</v>
      </c>
    </row>
    <row r="407" spans="1:15" ht="104.25" customHeight="1" x14ac:dyDescent="0.25">
      <c r="A407" s="3">
        <v>459</v>
      </c>
      <c r="B407" s="27" t="s">
        <v>886</v>
      </c>
      <c r="C407" s="16" t="s">
        <v>14</v>
      </c>
      <c r="D407" s="16" t="s">
        <v>31</v>
      </c>
      <c r="E407" s="17" t="s">
        <v>31</v>
      </c>
      <c r="F407" s="6" t="s">
        <v>1710</v>
      </c>
      <c r="G407" s="6" t="s">
        <v>1525</v>
      </c>
      <c r="H407" s="7" t="s">
        <v>1</v>
      </c>
      <c r="I407" s="28" t="s">
        <v>1561</v>
      </c>
      <c r="J407" s="7">
        <v>3169001</v>
      </c>
      <c r="K407" s="9" t="s">
        <v>1481</v>
      </c>
      <c r="L407" s="10">
        <v>12495000</v>
      </c>
      <c r="M407" s="31">
        <v>43403</v>
      </c>
      <c r="N407" s="26">
        <v>43465</v>
      </c>
      <c r="O407" s="12" t="s">
        <v>1344</v>
      </c>
    </row>
    <row r="408" spans="1:15" ht="104.25" customHeight="1" x14ac:dyDescent="0.25">
      <c r="A408" s="3">
        <v>460</v>
      </c>
      <c r="B408" s="27" t="s">
        <v>1483</v>
      </c>
      <c r="C408" s="16" t="s">
        <v>14</v>
      </c>
      <c r="D408" s="16" t="s">
        <v>31</v>
      </c>
      <c r="E408" s="17" t="s">
        <v>31</v>
      </c>
      <c r="F408" s="6" t="s">
        <v>1708</v>
      </c>
      <c r="G408" s="6" t="s">
        <v>1525</v>
      </c>
      <c r="H408" s="7" t="s">
        <v>1</v>
      </c>
      <c r="I408" s="28" t="s">
        <v>1562</v>
      </c>
      <c r="J408" s="7">
        <v>3169001</v>
      </c>
      <c r="K408" s="9" t="s">
        <v>1481</v>
      </c>
      <c r="L408" s="10">
        <v>12495000</v>
      </c>
      <c r="M408" s="31">
        <v>43403</v>
      </c>
      <c r="N408" s="26">
        <v>43465</v>
      </c>
      <c r="O408" s="12" t="s">
        <v>1344</v>
      </c>
    </row>
    <row r="409" spans="1:15" ht="104.25" customHeight="1" x14ac:dyDescent="0.25">
      <c r="A409" s="3">
        <v>461</v>
      </c>
      <c r="B409" s="27" t="s">
        <v>1484</v>
      </c>
      <c r="C409" s="16" t="s">
        <v>14</v>
      </c>
      <c r="D409" s="16" t="s">
        <v>31</v>
      </c>
      <c r="E409" s="17" t="s">
        <v>31</v>
      </c>
      <c r="F409" s="6" t="s">
        <v>1708</v>
      </c>
      <c r="G409" s="6" t="s">
        <v>1525</v>
      </c>
      <c r="H409" s="7" t="s">
        <v>1</v>
      </c>
      <c r="I409" s="28" t="s">
        <v>1563</v>
      </c>
      <c r="J409" s="7">
        <v>3169001</v>
      </c>
      <c r="K409" s="9" t="s">
        <v>1485</v>
      </c>
      <c r="L409" s="10">
        <v>12495000</v>
      </c>
      <c r="M409" s="31">
        <v>43403</v>
      </c>
      <c r="N409" s="26">
        <v>43465</v>
      </c>
      <c r="O409" s="12" t="s">
        <v>1344</v>
      </c>
    </row>
    <row r="410" spans="1:15" ht="104.25" customHeight="1" x14ac:dyDescent="0.25">
      <c r="A410" s="3">
        <v>462</v>
      </c>
      <c r="B410" s="27" t="s">
        <v>1486</v>
      </c>
      <c r="C410" s="16" t="s">
        <v>14</v>
      </c>
      <c r="D410" s="16" t="s">
        <v>31</v>
      </c>
      <c r="E410" s="17" t="s">
        <v>31</v>
      </c>
      <c r="F410" s="6" t="s">
        <v>1711</v>
      </c>
      <c r="G410" s="6" t="s">
        <v>1525</v>
      </c>
      <c r="H410" s="7" t="s">
        <v>1</v>
      </c>
      <c r="I410" s="28" t="s">
        <v>922</v>
      </c>
      <c r="J410" s="7">
        <v>3169001</v>
      </c>
      <c r="K410" s="9" t="s">
        <v>1481</v>
      </c>
      <c r="L410" s="10">
        <v>12495000</v>
      </c>
      <c r="M410" s="31">
        <v>43403</v>
      </c>
      <c r="N410" s="26">
        <v>43465</v>
      </c>
      <c r="O410" s="12" t="s">
        <v>1344</v>
      </c>
    </row>
    <row r="411" spans="1:15" ht="104.25" customHeight="1" x14ac:dyDescent="0.25">
      <c r="A411" s="3">
        <v>463</v>
      </c>
      <c r="B411" s="27" t="s">
        <v>1487</v>
      </c>
      <c r="C411" s="16" t="s">
        <v>14</v>
      </c>
      <c r="D411" s="16" t="s">
        <v>31</v>
      </c>
      <c r="E411" s="17" t="s">
        <v>31</v>
      </c>
      <c r="F411" s="6" t="s">
        <v>1708</v>
      </c>
      <c r="G411" s="6" t="s">
        <v>1525</v>
      </c>
      <c r="H411" s="7" t="s">
        <v>1</v>
      </c>
      <c r="I411" s="28" t="s">
        <v>878</v>
      </c>
      <c r="J411" s="7">
        <v>3169001</v>
      </c>
      <c r="K411" s="9" t="s">
        <v>1481</v>
      </c>
      <c r="L411" s="10">
        <v>12495000</v>
      </c>
      <c r="M411" s="31">
        <v>43403</v>
      </c>
      <c r="N411" s="26">
        <v>43465</v>
      </c>
      <c r="O411" s="12" t="s">
        <v>1344</v>
      </c>
    </row>
    <row r="412" spans="1:15" ht="104.25" customHeight="1" x14ac:dyDescent="0.25">
      <c r="A412" s="3">
        <v>464</v>
      </c>
      <c r="B412" s="27" t="s">
        <v>1488</v>
      </c>
      <c r="C412" s="16" t="s">
        <v>14</v>
      </c>
      <c r="D412" s="16" t="s">
        <v>31</v>
      </c>
      <c r="E412" s="17" t="s">
        <v>31</v>
      </c>
      <c r="F412" s="6" t="s">
        <v>1712</v>
      </c>
      <c r="G412" s="6" t="s">
        <v>1526</v>
      </c>
      <c r="H412" s="7" t="s">
        <v>1</v>
      </c>
      <c r="I412" s="28" t="s">
        <v>1564</v>
      </c>
      <c r="J412" s="7">
        <v>3169001</v>
      </c>
      <c r="K412" s="9" t="s">
        <v>1489</v>
      </c>
      <c r="L412" s="10">
        <v>10412500</v>
      </c>
      <c r="M412" s="31">
        <v>43403</v>
      </c>
      <c r="N412" s="26">
        <v>43465</v>
      </c>
      <c r="O412" s="12" t="s">
        <v>281</v>
      </c>
    </row>
    <row r="413" spans="1:15" ht="104.25" customHeight="1" x14ac:dyDescent="0.25">
      <c r="A413" s="3">
        <v>465</v>
      </c>
      <c r="B413" s="27" t="s">
        <v>603</v>
      </c>
      <c r="C413" s="16" t="s">
        <v>14</v>
      </c>
      <c r="D413" s="16" t="s">
        <v>500</v>
      </c>
      <c r="E413" s="17" t="s">
        <v>604</v>
      </c>
      <c r="F413" s="6" t="s">
        <v>1713</v>
      </c>
      <c r="G413" s="6" t="s">
        <v>1526</v>
      </c>
      <c r="H413" s="7" t="s">
        <v>1</v>
      </c>
      <c r="I413" s="28" t="s">
        <v>605</v>
      </c>
      <c r="J413" s="7">
        <v>3169001</v>
      </c>
      <c r="K413" s="9" t="s">
        <v>1490</v>
      </c>
      <c r="L413" s="10">
        <v>10412500</v>
      </c>
      <c r="M413" s="31">
        <v>43402</v>
      </c>
      <c r="N413" s="26">
        <v>43465</v>
      </c>
      <c r="O413" s="12" t="s">
        <v>281</v>
      </c>
    </row>
    <row r="414" spans="1:15" ht="104.25" customHeight="1" x14ac:dyDescent="0.25">
      <c r="A414" s="3">
        <v>466</v>
      </c>
      <c r="B414" s="27" t="s">
        <v>1491</v>
      </c>
      <c r="C414" s="16" t="s">
        <v>14</v>
      </c>
      <c r="D414" s="16" t="s">
        <v>31</v>
      </c>
      <c r="E414" s="17" t="s">
        <v>31</v>
      </c>
      <c r="F414" s="6" t="s">
        <v>1713</v>
      </c>
      <c r="G414" s="6" t="s">
        <v>1526</v>
      </c>
      <c r="H414" s="7" t="s">
        <v>1</v>
      </c>
      <c r="I414" s="28" t="s">
        <v>1565</v>
      </c>
      <c r="J414" s="7">
        <v>3169001</v>
      </c>
      <c r="K414" s="9" t="s">
        <v>1492</v>
      </c>
      <c r="L414" s="10">
        <v>10412500</v>
      </c>
      <c r="M414" s="31">
        <v>43403</v>
      </c>
      <c r="N414" s="26">
        <v>43465</v>
      </c>
      <c r="O414" s="12" t="s">
        <v>281</v>
      </c>
    </row>
    <row r="415" spans="1:15" ht="104.25" customHeight="1" x14ac:dyDescent="0.25">
      <c r="A415" s="3">
        <v>467</v>
      </c>
      <c r="B415" s="27" t="s">
        <v>1493</v>
      </c>
      <c r="C415" s="16" t="s">
        <v>14</v>
      </c>
      <c r="D415" s="16" t="s">
        <v>31</v>
      </c>
      <c r="E415" s="17" t="s">
        <v>31</v>
      </c>
      <c r="F415" s="6" t="s">
        <v>1713</v>
      </c>
      <c r="G415" s="6" t="s">
        <v>1526</v>
      </c>
      <c r="H415" s="7" t="s">
        <v>1</v>
      </c>
      <c r="I415" s="28" t="s">
        <v>1566</v>
      </c>
      <c r="J415" s="7">
        <v>3169001</v>
      </c>
      <c r="K415" s="9" t="s">
        <v>1490</v>
      </c>
      <c r="L415" s="10">
        <v>10412500</v>
      </c>
      <c r="M415" s="31">
        <v>43402</v>
      </c>
      <c r="N415" s="26">
        <v>43465</v>
      </c>
      <c r="O415" s="12" t="s">
        <v>281</v>
      </c>
    </row>
    <row r="416" spans="1:15" ht="104.25" customHeight="1" x14ac:dyDescent="0.25">
      <c r="A416" s="3">
        <v>468</v>
      </c>
      <c r="B416" s="27" t="s">
        <v>1494</v>
      </c>
      <c r="C416" s="16" t="s">
        <v>14</v>
      </c>
      <c r="D416" s="16" t="s">
        <v>140</v>
      </c>
      <c r="E416" s="17" t="s">
        <v>1495</v>
      </c>
      <c r="F416" s="6" t="s">
        <v>1708</v>
      </c>
      <c r="G416" s="6" t="s">
        <v>1525</v>
      </c>
      <c r="H416" s="7" t="s">
        <v>1</v>
      </c>
      <c r="I416" s="28" t="s">
        <v>1567</v>
      </c>
      <c r="J416" s="7">
        <v>3169001</v>
      </c>
      <c r="K416" s="9" t="s">
        <v>1481</v>
      </c>
      <c r="L416" s="10">
        <v>12495000</v>
      </c>
      <c r="M416" s="31">
        <v>43403</v>
      </c>
      <c r="N416" s="26">
        <v>43465</v>
      </c>
      <c r="O416" s="12" t="s">
        <v>1344</v>
      </c>
    </row>
    <row r="417" spans="1:15" ht="104.25" customHeight="1" x14ac:dyDescent="0.25">
      <c r="A417" s="3">
        <v>470</v>
      </c>
      <c r="B417" s="27" t="s">
        <v>1496</v>
      </c>
      <c r="C417" s="16" t="s">
        <v>14</v>
      </c>
      <c r="D417" s="16" t="s">
        <v>31</v>
      </c>
      <c r="E417" s="17" t="s">
        <v>31</v>
      </c>
      <c r="F417" s="6" t="s">
        <v>1714</v>
      </c>
      <c r="G417" s="6" t="s">
        <v>1525</v>
      </c>
      <c r="H417" s="7" t="s">
        <v>1</v>
      </c>
      <c r="I417" s="28" t="s">
        <v>1568</v>
      </c>
      <c r="J417" s="7">
        <v>3169001</v>
      </c>
      <c r="K417" s="9" t="s">
        <v>1481</v>
      </c>
      <c r="L417" s="10">
        <v>12495000</v>
      </c>
      <c r="M417" s="31">
        <v>43404</v>
      </c>
      <c r="N417" s="26">
        <v>43465</v>
      </c>
      <c r="O417" s="12" t="s">
        <v>1344</v>
      </c>
    </row>
    <row r="418" spans="1:15" ht="104.25" customHeight="1" x14ac:dyDescent="0.25">
      <c r="A418" s="3">
        <v>471</v>
      </c>
      <c r="B418" s="27" t="s">
        <v>1497</v>
      </c>
      <c r="C418" s="16" t="s">
        <v>14</v>
      </c>
      <c r="D418" s="16" t="s">
        <v>15</v>
      </c>
      <c r="E418" s="17" t="s">
        <v>637</v>
      </c>
      <c r="F418" s="6" t="s">
        <v>1715</v>
      </c>
      <c r="G418" s="6" t="s">
        <v>1525</v>
      </c>
      <c r="H418" s="7" t="s">
        <v>1</v>
      </c>
      <c r="I418" s="28" t="s">
        <v>1569</v>
      </c>
      <c r="J418" s="7">
        <v>3169001</v>
      </c>
      <c r="K418" s="9" t="s">
        <v>1485</v>
      </c>
      <c r="L418" s="10">
        <v>12495000</v>
      </c>
      <c r="M418" s="31">
        <v>43403</v>
      </c>
      <c r="N418" s="26">
        <v>43465</v>
      </c>
      <c r="O418" s="12" t="s">
        <v>1344</v>
      </c>
    </row>
    <row r="419" spans="1:15" ht="104.25" customHeight="1" x14ac:dyDescent="0.25">
      <c r="A419" s="3">
        <v>472</v>
      </c>
      <c r="B419" s="27" t="s">
        <v>1498</v>
      </c>
      <c r="C419" s="16" t="s">
        <v>14</v>
      </c>
      <c r="D419" s="16" t="s">
        <v>127</v>
      </c>
      <c r="E419" s="17" t="s">
        <v>666</v>
      </c>
      <c r="F419" s="6" t="s">
        <v>1716</v>
      </c>
      <c r="G419" s="6" t="s">
        <v>1525</v>
      </c>
      <c r="H419" s="7" t="s">
        <v>1</v>
      </c>
      <c r="I419" s="28" t="s">
        <v>1570</v>
      </c>
      <c r="J419" s="7">
        <v>3169001</v>
      </c>
      <c r="K419" s="9" t="s">
        <v>1485</v>
      </c>
      <c r="L419" s="10">
        <v>12495000</v>
      </c>
      <c r="M419" s="31">
        <v>43403</v>
      </c>
      <c r="N419" s="26">
        <v>43465</v>
      </c>
      <c r="O419" s="12" t="s">
        <v>1344</v>
      </c>
    </row>
    <row r="420" spans="1:15" ht="104.25" customHeight="1" x14ac:dyDescent="0.25">
      <c r="A420" s="3">
        <v>473</v>
      </c>
      <c r="B420" s="27" t="s">
        <v>1499</v>
      </c>
      <c r="C420" s="16" t="s">
        <v>14</v>
      </c>
      <c r="D420" s="16" t="s">
        <v>31</v>
      </c>
      <c r="E420" s="17" t="s">
        <v>31</v>
      </c>
      <c r="F420" s="6" t="s">
        <v>1717</v>
      </c>
      <c r="G420" s="6" t="s">
        <v>1525</v>
      </c>
      <c r="H420" s="7" t="s">
        <v>1</v>
      </c>
      <c r="I420" s="28" t="s">
        <v>1571</v>
      </c>
      <c r="J420" s="7">
        <v>3169001</v>
      </c>
      <c r="K420" s="9" t="s">
        <v>1485</v>
      </c>
      <c r="L420" s="10">
        <v>12495000</v>
      </c>
      <c r="M420" s="31">
        <v>43403</v>
      </c>
      <c r="N420" s="26">
        <v>43465</v>
      </c>
      <c r="O420" s="12" t="s">
        <v>1344</v>
      </c>
    </row>
    <row r="421" spans="1:15" ht="104.25" customHeight="1" x14ac:dyDescent="0.25">
      <c r="A421" s="3">
        <v>474</v>
      </c>
      <c r="B421" s="27" t="s">
        <v>1500</v>
      </c>
      <c r="C421" s="16" t="s">
        <v>14</v>
      </c>
      <c r="D421" s="16" t="s">
        <v>31</v>
      </c>
      <c r="E421" s="17" t="s">
        <v>31</v>
      </c>
      <c r="F421" s="6" t="s">
        <v>1718</v>
      </c>
      <c r="G421" s="6" t="s">
        <v>1525</v>
      </c>
      <c r="H421" s="7" t="s">
        <v>1</v>
      </c>
      <c r="I421" s="28" t="s">
        <v>574</v>
      </c>
      <c r="J421" s="7">
        <v>3169001</v>
      </c>
      <c r="K421" s="9" t="s">
        <v>1485</v>
      </c>
      <c r="L421" s="10">
        <v>12495000</v>
      </c>
      <c r="M421" s="31">
        <v>43403</v>
      </c>
      <c r="N421" s="26">
        <v>43465</v>
      </c>
      <c r="O421" s="12" t="s">
        <v>1344</v>
      </c>
    </row>
    <row r="422" spans="1:15" ht="104.25" customHeight="1" x14ac:dyDescent="0.25">
      <c r="A422" s="3">
        <v>475</v>
      </c>
      <c r="B422" s="27" t="s">
        <v>1501</v>
      </c>
      <c r="C422" s="16" t="s">
        <v>14</v>
      </c>
      <c r="D422" s="16" t="s">
        <v>31</v>
      </c>
      <c r="E422" s="17" t="s">
        <v>31</v>
      </c>
      <c r="F422" s="6" t="s">
        <v>1719</v>
      </c>
      <c r="G422" s="6" t="s">
        <v>1527</v>
      </c>
      <c r="H422" s="7" t="s">
        <v>1</v>
      </c>
      <c r="I422" s="28" t="s">
        <v>1572</v>
      </c>
      <c r="J422" s="7">
        <v>3169001</v>
      </c>
      <c r="K422" s="9" t="s">
        <v>1490</v>
      </c>
      <c r="L422" s="10">
        <v>10412500</v>
      </c>
      <c r="M422" s="31">
        <v>43403</v>
      </c>
      <c r="N422" s="26">
        <v>43465</v>
      </c>
      <c r="O422" s="12" t="s">
        <v>281</v>
      </c>
    </row>
    <row r="423" spans="1:15" ht="104.25" customHeight="1" x14ac:dyDescent="0.25">
      <c r="A423" s="3">
        <v>476</v>
      </c>
      <c r="B423" s="27" t="s">
        <v>669</v>
      </c>
      <c r="C423" s="16" t="s">
        <v>14</v>
      </c>
      <c r="D423" s="16" t="s">
        <v>31</v>
      </c>
      <c r="E423" s="17" t="s">
        <v>1353</v>
      </c>
      <c r="F423" s="6" t="s">
        <v>1720</v>
      </c>
      <c r="G423" s="6" t="s">
        <v>1528</v>
      </c>
      <c r="H423" s="7" t="s">
        <v>1</v>
      </c>
      <c r="I423" s="28" t="s">
        <v>1573</v>
      </c>
      <c r="J423" s="7">
        <v>3169001</v>
      </c>
      <c r="K423" s="9" t="s">
        <v>1492</v>
      </c>
      <c r="L423" s="10">
        <v>10412500</v>
      </c>
      <c r="M423" s="31">
        <v>43403</v>
      </c>
      <c r="N423" s="26">
        <v>43465</v>
      </c>
      <c r="O423" s="12" t="s">
        <v>281</v>
      </c>
    </row>
    <row r="424" spans="1:15" ht="104.25" customHeight="1" x14ac:dyDescent="0.25">
      <c r="A424" s="3">
        <v>477</v>
      </c>
      <c r="B424" s="27" t="s">
        <v>1502</v>
      </c>
      <c r="C424" s="16" t="s">
        <v>14</v>
      </c>
      <c r="D424" s="16" t="s">
        <v>31</v>
      </c>
      <c r="E424" s="17" t="s">
        <v>31</v>
      </c>
      <c r="F424" s="6" t="s">
        <v>1721</v>
      </c>
      <c r="G424" s="6" t="s">
        <v>1532</v>
      </c>
      <c r="H424" s="7" t="s">
        <v>1</v>
      </c>
      <c r="I424" s="28" t="s">
        <v>1574</v>
      </c>
      <c r="J424" s="7">
        <v>3169001</v>
      </c>
      <c r="K424" s="9" t="s">
        <v>1490</v>
      </c>
      <c r="L424" s="10">
        <v>10412500</v>
      </c>
      <c r="M424" s="31">
        <v>43403</v>
      </c>
      <c r="N424" s="26">
        <v>43465</v>
      </c>
      <c r="O424" s="12" t="s">
        <v>281</v>
      </c>
    </row>
    <row r="425" spans="1:15" ht="104.25" customHeight="1" x14ac:dyDescent="0.25">
      <c r="A425" s="3">
        <v>478</v>
      </c>
      <c r="B425" s="27" t="s">
        <v>1503</v>
      </c>
      <c r="C425" s="16" t="s">
        <v>14</v>
      </c>
      <c r="D425" s="16" t="s">
        <v>31</v>
      </c>
      <c r="E425" s="17" t="s">
        <v>31</v>
      </c>
      <c r="F425" s="6" t="s">
        <v>1722</v>
      </c>
      <c r="G425" s="6" t="s">
        <v>1529</v>
      </c>
      <c r="H425" s="7" t="s">
        <v>1</v>
      </c>
      <c r="I425" s="28" t="s">
        <v>1575</v>
      </c>
      <c r="J425" s="7">
        <v>3169001</v>
      </c>
      <c r="K425" s="9" t="s">
        <v>1490</v>
      </c>
      <c r="L425" s="10">
        <v>10412500</v>
      </c>
      <c r="M425" s="31">
        <v>43403</v>
      </c>
      <c r="N425" s="26">
        <v>43465</v>
      </c>
      <c r="O425" s="12" t="s">
        <v>281</v>
      </c>
    </row>
    <row r="426" spans="1:15" ht="104.25" customHeight="1" x14ac:dyDescent="0.25">
      <c r="A426" s="3">
        <v>479</v>
      </c>
      <c r="B426" s="27" t="s">
        <v>452</v>
      </c>
      <c r="C426" s="16" t="s">
        <v>14</v>
      </c>
      <c r="D426" s="16" t="s">
        <v>31</v>
      </c>
      <c r="E426" s="17" t="s">
        <v>31</v>
      </c>
      <c r="F426" s="6" t="s">
        <v>1723</v>
      </c>
      <c r="G426" s="6" t="s">
        <v>1525</v>
      </c>
      <c r="H426" s="7" t="s">
        <v>1</v>
      </c>
      <c r="I426" s="28" t="s">
        <v>1576</v>
      </c>
      <c r="J426" s="7">
        <v>3169001</v>
      </c>
      <c r="K426" s="9" t="s">
        <v>1485</v>
      </c>
      <c r="L426" s="10">
        <v>12495000</v>
      </c>
      <c r="M426" s="31">
        <v>43403</v>
      </c>
      <c r="N426" s="26">
        <v>43465</v>
      </c>
      <c r="O426" s="12" t="s">
        <v>1344</v>
      </c>
    </row>
    <row r="427" spans="1:15" ht="104.25" customHeight="1" x14ac:dyDescent="0.25">
      <c r="A427" s="3">
        <v>480</v>
      </c>
      <c r="B427" s="27" t="s">
        <v>508</v>
      </c>
      <c r="C427" s="16" t="s">
        <v>14</v>
      </c>
      <c r="D427" s="16" t="s">
        <v>15</v>
      </c>
      <c r="E427" s="17" t="s">
        <v>509</v>
      </c>
      <c r="F427" s="6" t="s">
        <v>1724</v>
      </c>
      <c r="G427" s="6" t="s">
        <v>1525</v>
      </c>
      <c r="H427" s="7" t="s">
        <v>1</v>
      </c>
      <c r="I427" s="28" t="s">
        <v>1577</v>
      </c>
      <c r="J427" s="7">
        <v>3169001</v>
      </c>
      <c r="K427" s="9" t="s">
        <v>1485</v>
      </c>
      <c r="L427" s="10">
        <v>12495000</v>
      </c>
      <c r="M427" s="31">
        <v>43403</v>
      </c>
      <c r="N427" s="26">
        <v>43465</v>
      </c>
      <c r="O427" s="12" t="s">
        <v>1344</v>
      </c>
    </row>
    <row r="428" spans="1:15" ht="104.25" customHeight="1" x14ac:dyDescent="0.25">
      <c r="A428" s="3">
        <v>481</v>
      </c>
      <c r="B428" s="27" t="s">
        <v>1504</v>
      </c>
      <c r="C428" s="16" t="s">
        <v>14</v>
      </c>
      <c r="D428" s="16" t="s">
        <v>127</v>
      </c>
      <c r="E428" s="17" t="s">
        <v>128</v>
      </c>
      <c r="F428" s="6" t="s">
        <v>1725</v>
      </c>
      <c r="G428" s="6" t="s">
        <v>1525</v>
      </c>
      <c r="H428" s="7" t="s">
        <v>1</v>
      </c>
      <c r="I428" s="28" t="s">
        <v>1578</v>
      </c>
      <c r="J428" s="7">
        <v>3169001</v>
      </c>
      <c r="K428" s="9" t="s">
        <v>1485</v>
      </c>
      <c r="L428" s="10">
        <v>12495000</v>
      </c>
      <c r="M428" s="31">
        <v>43403</v>
      </c>
      <c r="N428" s="26">
        <v>43465</v>
      </c>
      <c r="O428" s="12" t="s">
        <v>1344</v>
      </c>
    </row>
    <row r="429" spans="1:15" ht="104.25" customHeight="1" x14ac:dyDescent="0.25">
      <c r="A429" s="3">
        <v>482</v>
      </c>
      <c r="B429" s="27" t="s">
        <v>560</v>
      </c>
      <c r="C429" s="16" t="s">
        <v>14</v>
      </c>
      <c r="D429" s="16" t="s">
        <v>31</v>
      </c>
      <c r="E429" s="17" t="s">
        <v>31</v>
      </c>
      <c r="F429" s="6" t="s">
        <v>1726</v>
      </c>
      <c r="G429" s="6" t="s">
        <v>1531</v>
      </c>
      <c r="H429" s="7" t="s">
        <v>1</v>
      </c>
      <c r="I429" s="28" t="s">
        <v>562</v>
      </c>
      <c r="J429" s="7">
        <v>3169001</v>
      </c>
      <c r="K429" s="9" t="s">
        <v>1505</v>
      </c>
      <c r="L429" s="10">
        <v>10412500</v>
      </c>
      <c r="M429" s="31">
        <v>43403</v>
      </c>
      <c r="N429" s="26">
        <v>43465</v>
      </c>
      <c r="O429" s="12" t="s">
        <v>281</v>
      </c>
    </row>
    <row r="430" spans="1:15" ht="104.25" customHeight="1" x14ac:dyDescent="0.25">
      <c r="A430" s="3">
        <v>483</v>
      </c>
      <c r="B430" s="27" t="s">
        <v>1506</v>
      </c>
      <c r="C430" s="16" t="s">
        <v>14</v>
      </c>
      <c r="D430" s="16" t="s">
        <v>31</v>
      </c>
      <c r="E430" s="17" t="s">
        <v>31</v>
      </c>
      <c r="F430" s="6" t="s">
        <v>1727</v>
      </c>
      <c r="G430" s="6" t="s">
        <v>1530</v>
      </c>
      <c r="H430" s="7" t="s">
        <v>1</v>
      </c>
      <c r="I430" s="28" t="s">
        <v>1579</v>
      </c>
      <c r="J430" s="7">
        <v>3169001</v>
      </c>
      <c r="K430" s="9" t="s">
        <v>1505</v>
      </c>
      <c r="L430" s="10">
        <v>10412500</v>
      </c>
      <c r="M430" s="31">
        <v>43403</v>
      </c>
      <c r="N430" s="26">
        <v>43465</v>
      </c>
      <c r="O430" s="12" t="s">
        <v>281</v>
      </c>
    </row>
    <row r="431" spans="1:15" ht="104.25" customHeight="1" x14ac:dyDescent="0.25">
      <c r="A431" s="3">
        <f>+A430+1</f>
        <v>484</v>
      </c>
      <c r="B431" s="27" t="s">
        <v>1580</v>
      </c>
      <c r="C431" s="16" t="s">
        <v>14</v>
      </c>
      <c r="D431" s="16" t="s">
        <v>31</v>
      </c>
      <c r="E431" s="17" t="s">
        <v>31</v>
      </c>
      <c r="F431" s="6" t="s">
        <v>1728</v>
      </c>
      <c r="G431" s="6" t="s">
        <v>1603</v>
      </c>
      <c r="H431" s="7" t="s">
        <v>1</v>
      </c>
      <c r="I431" s="28" t="s">
        <v>391</v>
      </c>
      <c r="J431" s="7">
        <v>3169001</v>
      </c>
      <c r="K431" s="9" t="s">
        <v>1646</v>
      </c>
      <c r="L431" s="10">
        <v>13750000</v>
      </c>
      <c r="M431" s="31">
        <v>43403</v>
      </c>
      <c r="N431" s="26">
        <v>43465</v>
      </c>
      <c r="O431" s="12" t="s">
        <v>281</v>
      </c>
    </row>
    <row r="432" spans="1:15" ht="104.25" customHeight="1" x14ac:dyDescent="0.25">
      <c r="A432" s="3">
        <v>486</v>
      </c>
      <c r="B432" s="27" t="s">
        <v>1581</v>
      </c>
      <c r="C432" s="16" t="s">
        <v>14</v>
      </c>
      <c r="D432" s="16" t="s">
        <v>31</v>
      </c>
      <c r="E432" s="17" t="s">
        <v>31</v>
      </c>
      <c r="F432" s="6" t="s">
        <v>1729</v>
      </c>
      <c r="G432" s="6" t="s">
        <v>1604</v>
      </c>
      <c r="H432" s="7" t="s">
        <v>1</v>
      </c>
      <c r="I432" s="28" t="s">
        <v>1627</v>
      </c>
      <c r="J432" s="7">
        <v>3169001</v>
      </c>
      <c r="K432" s="9" t="s">
        <v>1647</v>
      </c>
      <c r="L432" s="10">
        <v>10000000</v>
      </c>
      <c r="M432" s="31">
        <v>43410</v>
      </c>
      <c r="N432" s="26">
        <v>43465</v>
      </c>
      <c r="O432" s="12" t="s">
        <v>281</v>
      </c>
    </row>
    <row r="433" spans="1:15" ht="104.25" customHeight="1" x14ac:dyDescent="0.25">
      <c r="A433" s="3">
        <v>487</v>
      </c>
      <c r="B433" s="27" t="s">
        <v>1582</v>
      </c>
      <c r="C433" s="16" t="s">
        <v>14</v>
      </c>
      <c r="D433" s="16" t="s">
        <v>31</v>
      </c>
      <c r="E433" s="17" t="s">
        <v>31</v>
      </c>
      <c r="F433" s="6" t="s">
        <v>1730</v>
      </c>
      <c r="G433" s="6" t="s">
        <v>1604</v>
      </c>
      <c r="H433" s="7" t="s">
        <v>1</v>
      </c>
      <c r="I433" s="28" t="s">
        <v>1628</v>
      </c>
      <c r="J433" s="7">
        <v>3169001</v>
      </c>
      <c r="K433" s="9" t="s">
        <v>1648</v>
      </c>
      <c r="L433" s="10">
        <v>10000000</v>
      </c>
      <c r="M433" s="31">
        <v>43406</v>
      </c>
      <c r="N433" s="26">
        <v>43465</v>
      </c>
      <c r="O433" s="12" t="s">
        <v>281</v>
      </c>
    </row>
    <row r="434" spans="1:15" ht="104.25" customHeight="1" x14ac:dyDescent="0.25">
      <c r="A434" s="3">
        <v>488</v>
      </c>
      <c r="B434" s="27" t="s">
        <v>1583</v>
      </c>
      <c r="C434" s="16" t="s">
        <v>14</v>
      </c>
      <c r="D434" s="16" t="s">
        <v>31</v>
      </c>
      <c r="E434" s="17" t="s">
        <v>31</v>
      </c>
      <c r="F434" s="6" t="s">
        <v>1731</v>
      </c>
      <c r="G434" s="6" t="s">
        <v>1605</v>
      </c>
      <c r="H434" s="7" t="s">
        <v>1</v>
      </c>
      <c r="I434" s="28" t="s">
        <v>1629</v>
      </c>
      <c r="J434" s="7">
        <v>3169001</v>
      </c>
      <c r="K434" s="9" t="s">
        <v>1649</v>
      </c>
      <c r="L434" s="10">
        <v>8461282</v>
      </c>
      <c r="M434" s="31">
        <v>43411</v>
      </c>
      <c r="N434" s="26">
        <v>43465</v>
      </c>
      <c r="O434" s="12" t="s">
        <v>1344</v>
      </c>
    </row>
    <row r="435" spans="1:15" ht="104.25" customHeight="1" x14ac:dyDescent="0.25">
      <c r="A435" s="3">
        <v>489</v>
      </c>
      <c r="B435" s="27" t="s">
        <v>1584</v>
      </c>
      <c r="C435" s="16" t="s">
        <v>14</v>
      </c>
      <c r="D435" s="16" t="s">
        <v>31</v>
      </c>
      <c r="E435" s="17" t="s">
        <v>31</v>
      </c>
      <c r="F435" s="6" t="s">
        <v>1732</v>
      </c>
      <c r="G435" s="6" t="s">
        <v>1604</v>
      </c>
      <c r="H435" s="7" t="s">
        <v>1</v>
      </c>
      <c r="I435" s="28" t="s">
        <v>515</v>
      </c>
      <c r="J435" s="7">
        <v>3169001</v>
      </c>
      <c r="K435" s="9" t="s">
        <v>1650</v>
      </c>
      <c r="L435" s="10">
        <v>10000000</v>
      </c>
      <c r="M435" s="31">
        <v>43412</v>
      </c>
      <c r="N435" s="26">
        <v>43465</v>
      </c>
      <c r="O435" s="12" t="s">
        <v>281</v>
      </c>
    </row>
    <row r="436" spans="1:15" ht="104.25" customHeight="1" x14ac:dyDescent="0.25">
      <c r="A436" s="3">
        <v>490</v>
      </c>
      <c r="B436" s="27" t="s">
        <v>517</v>
      </c>
      <c r="C436" s="16" t="s">
        <v>14</v>
      </c>
      <c r="D436" s="16" t="s">
        <v>31</v>
      </c>
      <c r="E436" s="17" t="s">
        <v>31</v>
      </c>
      <c r="F436" s="6" t="s">
        <v>1733</v>
      </c>
      <c r="G436" s="6" t="s">
        <v>1604</v>
      </c>
      <c r="H436" s="7" t="s">
        <v>1</v>
      </c>
      <c r="I436" s="28" t="s">
        <v>1630</v>
      </c>
      <c r="J436" s="7">
        <v>3169001</v>
      </c>
      <c r="K436" s="9" t="s">
        <v>1650</v>
      </c>
      <c r="L436" s="10">
        <v>10000000</v>
      </c>
      <c r="M436" s="31">
        <v>43411</v>
      </c>
      <c r="N436" s="26">
        <v>43465</v>
      </c>
      <c r="O436" s="12" t="s">
        <v>281</v>
      </c>
    </row>
    <row r="437" spans="1:15" ht="104.25" customHeight="1" x14ac:dyDescent="0.25">
      <c r="A437" s="3">
        <v>491</v>
      </c>
      <c r="B437" s="27" t="s">
        <v>889</v>
      </c>
      <c r="C437" s="16" t="s">
        <v>14</v>
      </c>
      <c r="D437" s="16" t="s">
        <v>31</v>
      </c>
      <c r="E437" s="17" t="s">
        <v>31</v>
      </c>
      <c r="F437" s="6" t="s">
        <v>1734</v>
      </c>
      <c r="G437" s="6" t="s">
        <v>1606</v>
      </c>
      <c r="H437" s="7" t="s">
        <v>1</v>
      </c>
      <c r="I437" s="28" t="s">
        <v>890</v>
      </c>
      <c r="J437" s="7">
        <v>3169001</v>
      </c>
      <c r="K437" s="9" t="s">
        <v>1650</v>
      </c>
      <c r="L437" s="10">
        <v>10000000</v>
      </c>
      <c r="M437" s="31">
        <v>43412</v>
      </c>
      <c r="N437" s="26">
        <v>43465</v>
      </c>
      <c r="O437" s="12" t="s">
        <v>281</v>
      </c>
    </row>
    <row r="438" spans="1:15" ht="104.25" customHeight="1" x14ac:dyDescent="0.25">
      <c r="A438" s="3">
        <v>492</v>
      </c>
      <c r="B438" s="27" t="s">
        <v>1585</v>
      </c>
      <c r="C438" s="16" t="s">
        <v>14</v>
      </c>
      <c r="D438" s="16" t="s">
        <v>31</v>
      </c>
      <c r="E438" s="17" t="s">
        <v>31</v>
      </c>
      <c r="F438" s="6" t="s">
        <v>1735</v>
      </c>
      <c r="G438" s="6" t="s">
        <v>1607</v>
      </c>
      <c r="H438" s="7" t="s">
        <v>1</v>
      </c>
      <c r="I438" s="28" t="s">
        <v>554</v>
      </c>
      <c r="J438" s="7">
        <v>3169001</v>
      </c>
      <c r="K438" s="9" t="s">
        <v>1481</v>
      </c>
      <c r="L438" s="10">
        <v>8330000</v>
      </c>
      <c r="M438" s="31">
        <v>43412</v>
      </c>
      <c r="N438" s="26">
        <v>43465</v>
      </c>
      <c r="O438" s="12" t="s">
        <v>1344</v>
      </c>
    </row>
    <row r="439" spans="1:15" ht="104.25" customHeight="1" x14ac:dyDescent="0.25">
      <c r="A439" s="3">
        <v>493</v>
      </c>
      <c r="B439" s="27" t="s">
        <v>1586</v>
      </c>
      <c r="C439" s="16" t="s">
        <v>14</v>
      </c>
      <c r="D439" s="16" t="s">
        <v>31</v>
      </c>
      <c r="E439" s="17" t="s">
        <v>31</v>
      </c>
      <c r="F439" s="6" t="s">
        <v>1708</v>
      </c>
      <c r="G439" s="6" t="s">
        <v>1607</v>
      </c>
      <c r="H439" s="7" t="s">
        <v>1</v>
      </c>
      <c r="I439" s="28" t="s">
        <v>1631</v>
      </c>
      <c r="J439" s="7">
        <v>3169001</v>
      </c>
      <c r="K439" s="9" t="s">
        <v>1481</v>
      </c>
      <c r="L439" s="10">
        <v>8330000</v>
      </c>
      <c r="M439" s="31">
        <v>43413</v>
      </c>
      <c r="N439" s="26">
        <v>43465</v>
      </c>
      <c r="O439" s="12" t="s">
        <v>1344</v>
      </c>
    </row>
    <row r="440" spans="1:15" ht="104.25" customHeight="1" x14ac:dyDescent="0.25">
      <c r="A440" s="3">
        <v>494</v>
      </c>
      <c r="B440" s="27" t="s">
        <v>1587</v>
      </c>
      <c r="C440" s="16" t="s">
        <v>14</v>
      </c>
      <c r="D440" s="16" t="s">
        <v>1608</v>
      </c>
      <c r="E440" s="17" t="s">
        <v>984</v>
      </c>
      <c r="F440" s="6" t="s">
        <v>1736</v>
      </c>
      <c r="G440" s="6" t="s">
        <v>1609</v>
      </c>
      <c r="H440" s="7" t="s">
        <v>1</v>
      </c>
      <c r="I440" s="28" t="s">
        <v>1262</v>
      </c>
      <c r="J440" s="7">
        <v>3169001</v>
      </c>
      <c r="K440" s="9" t="s">
        <v>1651</v>
      </c>
      <c r="L440" s="10">
        <v>8654000</v>
      </c>
      <c r="M440" s="31">
        <v>43411</v>
      </c>
      <c r="N440" s="26">
        <v>43465</v>
      </c>
      <c r="O440" s="12" t="s">
        <v>49</v>
      </c>
    </row>
    <row r="441" spans="1:15" ht="104.25" customHeight="1" x14ac:dyDescent="0.25">
      <c r="A441" s="3">
        <v>495</v>
      </c>
      <c r="B441" s="27" t="s">
        <v>1588</v>
      </c>
      <c r="C441" s="16" t="s">
        <v>14</v>
      </c>
      <c r="D441" s="16" t="s">
        <v>31</v>
      </c>
      <c r="E441" s="17" t="s">
        <v>31</v>
      </c>
      <c r="F441" s="6" t="s">
        <v>1737</v>
      </c>
      <c r="G441" s="6" t="s">
        <v>1610</v>
      </c>
      <c r="H441" s="7" t="s">
        <v>1</v>
      </c>
      <c r="I441" s="28" t="s">
        <v>939</v>
      </c>
      <c r="J441" s="7">
        <v>3169001</v>
      </c>
      <c r="K441" s="9" t="s">
        <v>1652</v>
      </c>
      <c r="L441" s="10">
        <v>10816000</v>
      </c>
      <c r="M441" s="31">
        <v>43413</v>
      </c>
      <c r="N441" s="26">
        <v>43465</v>
      </c>
      <c r="O441" s="12" t="s">
        <v>1344</v>
      </c>
    </row>
    <row r="442" spans="1:15" ht="104.25" customHeight="1" x14ac:dyDescent="0.25">
      <c r="A442" s="3">
        <v>497</v>
      </c>
      <c r="B442" s="27" t="s">
        <v>1589</v>
      </c>
      <c r="C442" s="16" t="s">
        <v>14</v>
      </c>
      <c r="D442" s="16" t="s">
        <v>31</v>
      </c>
      <c r="E442" s="17" t="s">
        <v>31</v>
      </c>
      <c r="F442" s="6" t="s">
        <v>1738</v>
      </c>
      <c r="G442" s="6" t="s">
        <v>1611</v>
      </c>
      <c r="H442" s="7" t="s">
        <v>1</v>
      </c>
      <c r="I442" s="28" t="s">
        <v>1632</v>
      </c>
      <c r="J442" s="7">
        <v>3169001</v>
      </c>
      <c r="K442" s="9" t="s">
        <v>1653</v>
      </c>
      <c r="L442" s="10">
        <v>10000000</v>
      </c>
      <c r="M442" s="31">
        <v>43417</v>
      </c>
      <c r="N442" s="26">
        <v>43465</v>
      </c>
      <c r="O442" s="12" t="s">
        <v>1663</v>
      </c>
    </row>
    <row r="443" spans="1:15" ht="104.25" customHeight="1" x14ac:dyDescent="0.25">
      <c r="A443" s="3">
        <v>498</v>
      </c>
      <c r="B443" s="27" t="s">
        <v>1590</v>
      </c>
      <c r="C443" s="16" t="s">
        <v>14</v>
      </c>
      <c r="D443" s="16" t="s">
        <v>15</v>
      </c>
      <c r="E443" s="17" t="s">
        <v>1612</v>
      </c>
      <c r="F443" s="6" t="s">
        <v>1713</v>
      </c>
      <c r="G443" s="6" t="s">
        <v>1613</v>
      </c>
      <c r="H443" s="7" t="s">
        <v>1</v>
      </c>
      <c r="I443" s="28" t="s">
        <v>1633</v>
      </c>
      <c r="J443" s="7">
        <v>3169001</v>
      </c>
      <c r="K443" s="9" t="s">
        <v>357</v>
      </c>
      <c r="L443" s="10">
        <v>8424000</v>
      </c>
      <c r="M443" s="31">
        <v>43418</v>
      </c>
      <c r="N443" s="26">
        <v>43465</v>
      </c>
      <c r="O443" s="12" t="s">
        <v>1344</v>
      </c>
    </row>
    <row r="444" spans="1:15" ht="104.25" customHeight="1" x14ac:dyDescent="0.25">
      <c r="A444" s="3">
        <v>499</v>
      </c>
      <c r="B444" s="27" t="s">
        <v>1591</v>
      </c>
      <c r="C444" s="16" t="s">
        <v>14</v>
      </c>
      <c r="D444" s="16" t="s">
        <v>31</v>
      </c>
      <c r="E444" s="17" t="s">
        <v>31</v>
      </c>
      <c r="F444" s="6" t="s">
        <v>1667</v>
      </c>
      <c r="G444" s="6" t="s">
        <v>1614</v>
      </c>
      <c r="H444" s="7" t="s">
        <v>1</v>
      </c>
      <c r="I444" s="28" t="s">
        <v>1634</v>
      </c>
      <c r="J444" s="7">
        <v>3169001</v>
      </c>
      <c r="K444" s="9" t="s">
        <v>1654</v>
      </c>
      <c r="L444" s="10">
        <v>4544000</v>
      </c>
      <c r="M444" s="31">
        <v>43424</v>
      </c>
      <c r="N444" s="26">
        <v>43465</v>
      </c>
      <c r="O444" s="12" t="s">
        <v>138</v>
      </c>
    </row>
    <row r="445" spans="1:15" ht="104.25" customHeight="1" x14ac:dyDescent="0.25">
      <c r="A445" s="3">
        <v>500</v>
      </c>
      <c r="B445" s="27" t="s">
        <v>1592</v>
      </c>
      <c r="C445" s="16" t="s">
        <v>14</v>
      </c>
      <c r="D445" s="16" t="s">
        <v>792</v>
      </c>
      <c r="E445" s="17" t="s">
        <v>1615</v>
      </c>
      <c r="F445" s="6" t="s">
        <v>1739</v>
      </c>
      <c r="G445" s="6" t="s">
        <v>1616</v>
      </c>
      <c r="H445" s="7" t="s">
        <v>1</v>
      </c>
      <c r="I445" s="28" t="s">
        <v>1635</v>
      </c>
      <c r="J445" s="7">
        <v>3169001</v>
      </c>
      <c r="K445" s="9" t="s">
        <v>1655</v>
      </c>
      <c r="L445" s="10">
        <v>7668036</v>
      </c>
      <c r="M445" s="31">
        <v>43419</v>
      </c>
      <c r="N445" s="26">
        <v>43465</v>
      </c>
      <c r="O445" s="12" t="s">
        <v>1344</v>
      </c>
    </row>
    <row r="446" spans="1:15" ht="104.25" customHeight="1" x14ac:dyDescent="0.25">
      <c r="A446" s="3">
        <v>501</v>
      </c>
      <c r="B446" s="27" t="s">
        <v>1593</v>
      </c>
      <c r="C446" s="16" t="s">
        <v>14</v>
      </c>
      <c r="D446" s="16" t="s">
        <v>31</v>
      </c>
      <c r="E446" s="17" t="s">
        <v>31</v>
      </c>
      <c r="F446" s="6" t="s">
        <v>1667</v>
      </c>
      <c r="G446" s="6" t="s">
        <v>1617</v>
      </c>
      <c r="H446" s="7" t="s">
        <v>1</v>
      </c>
      <c r="I446" s="28" t="s">
        <v>1636</v>
      </c>
      <c r="J446" s="7">
        <v>3169001</v>
      </c>
      <c r="K446" s="9" t="s">
        <v>1654</v>
      </c>
      <c r="L446" s="10">
        <v>4544000</v>
      </c>
      <c r="M446" s="31">
        <v>43423</v>
      </c>
      <c r="N446" s="26">
        <v>43465</v>
      </c>
      <c r="O446" s="12" t="s">
        <v>1344</v>
      </c>
    </row>
    <row r="447" spans="1:15" ht="104.25" customHeight="1" x14ac:dyDescent="0.25">
      <c r="A447" s="3">
        <v>502</v>
      </c>
      <c r="B447" s="27" t="s">
        <v>1594</v>
      </c>
      <c r="C447" s="16" t="s">
        <v>14</v>
      </c>
      <c r="D447" s="16" t="s">
        <v>15</v>
      </c>
      <c r="E447" s="17" t="s">
        <v>969</v>
      </c>
      <c r="F447" s="6" t="s">
        <v>1667</v>
      </c>
      <c r="G447" s="6" t="s">
        <v>356</v>
      </c>
      <c r="H447" s="7" t="s">
        <v>1</v>
      </c>
      <c r="I447" s="28" t="s">
        <v>1637</v>
      </c>
      <c r="J447" s="7">
        <v>3169001</v>
      </c>
      <c r="K447" s="9" t="s">
        <v>1656</v>
      </c>
      <c r="L447" s="10">
        <v>5200000</v>
      </c>
      <c r="M447" s="31">
        <v>43419</v>
      </c>
      <c r="N447" s="26">
        <v>43465</v>
      </c>
      <c r="O447" s="12" t="s">
        <v>66</v>
      </c>
    </row>
    <row r="448" spans="1:15" ht="104.25" customHeight="1" x14ac:dyDescent="0.25">
      <c r="A448" s="3">
        <v>503</v>
      </c>
      <c r="B448" s="27" t="s">
        <v>1210</v>
      </c>
      <c r="C448" s="16" t="s">
        <v>14</v>
      </c>
      <c r="D448" s="16" t="s">
        <v>31</v>
      </c>
      <c r="E448" s="17" t="s">
        <v>31</v>
      </c>
      <c r="F448" s="6" t="s">
        <v>1740</v>
      </c>
      <c r="G448" s="6" t="s">
        <v>1618</v>
      </c>
      <c r="H448" s="7" t="s">
        <v>1</v>
      </c>
      <c r="I448" s="28" t="s">
        <v>1212</v>
      </c>
      <c r="J448" s="7">
        <v>3169001</v>
      </c>
      <c r="K448" s="9" t="s">
        <v>1657</v>
      </c>
      <c r="L448" s="10">
        <v>4200000</v>
      </c>
      <c r="M448" s="31">
        <v>43423</v>
      </c>
      <c r="N448" s="26">
        <v>43465</v>
      </c>
      <c r="O448" s="12" t="s">
        <v>1664</v>
      </c>
    </row>
    <row r="449" spans="1:16" ht="104.25" customHeight="1" x14ac:dyDescent="0.25">
      <c r="A449" s="3">
        <v>504</v>
      </c>
      <c r="B449" s="27" t="s">
        <v>1595</v>
      </c>
      <c r="C449" s="16" t="s">
        <v>14</v>
      </c>
      <c r="D449" s="16" t="s">
        <v>31</v>
      </c>
      <c r="E449" s="17" t="s">
        <v>31</v>
      </c>
      <c r="F449" s="6" t="s">
        <v>1741</v>
      </c>
      <c r="G449" s="6" t="s">
        <v>1618</v>
      </c>
      <c r="H449" s="7" t="s">
        <v>1</v>
      </c>
      <c r="I449" s="28" t="s">
        <v>1638</v>
      </c>
      <c r="J449" s="7">
        <v>3169001</v>
      </c>
      <c r="K449" s="9" t="s">
        <v>1658</v>
      </c>
      <c r="L449" s="10">
        <v>4200000</v>
      </c>
      <c r="M449" s="31">
        <v>43425</v>
      </c>
      <c r="N449" s="26">
        <v>43465</v>
      </c>
      <c r="O449" s="12" t="s">
        <v>1664</v>
      </c>
    </row>
    <row r="450" spans="1:16" ht="104.25" customHeight="1" x14ac:dyDescent="0.25">
      <c r="A450" s="3">
        <v>505</v>
      </c>
      <c r="B450" s="27" t="s">
        <v>1596</v>
      </c>
      <c r="C450" s="16" t="s">
        <v>14</v>
      </c>
      <c r="D450" s="16" t="s">
        <v>15</v>
      </c>
      <c r="E450" s="17" t="s">
        <v>1619</v>
      </c>
      <c r="F450" s="6" t="s">
        <v>1742</v>
      </c>
      <c r="G450" s="6" t="s">
        <v>1620</v>
      </c>
      <c r="H450" s="7" t="s">
        <v>1</v>
      </c>
      <c r="I450" s="28" t="s">
        <v>1639</v>
      </c>
      <c r="J450" s="7">
        <v>3169001</v>
      </c>
      <c r="K450" s="9" t="s">
        <v>1485</v>
      </c>
      <c r="L450" s="10">
        <v>8330000</v>
      </c>
      <c r="M450" s="31">
        <v>43423</v>
      </c>
      <c r="N450" s="26">
        <v>43465</v>
      </c>
      <c r="O450" s="12" t="s">
        <v>1344</v>
      </c>
    </row>
    <row r="451" spans="1:16" ht="104.25" customHeight="1" x14ac:dyDescent="0.25">
      <c r="A451" s="3">
        <v>506</v>
      </c>
      <c r="B451" s="27" t="s">
        <v>1597</v>
      </c>
      <c r="C451" s="16" t="s">
        <v>14</v>
      </c>
      <c r="D451" s="16" t="s">
        <v>31</v>
      </c>
      <c r="E451" s="17" t="s">
        <v>31</v>
      </c>
      <c r="F451" s="6" t="s">
        <v>1743</v>
      </c>
      <c r="G451" s="6" t="s">
        <v>1621</v>
      </c>
      <c r="H451" s="7" t="s">
        <v>1</v>
      </c>
      <c r="I451" s="28" t="s">
        <v>1640</v>
      </c>
      <c r="J451" s="7">
        <v>3169001</v>
      </c>
      <c r="K451" s="9" t="s">
        <v>1659</v>
      </c>
      <c r="L451" s="10">
        <v>8970000</v>
      </c>
      <c r="M451" s="31">
        <v>43424</v>
      </c>
      <c r="N451" s="26">
        <v>43465</v>
      </c>
      <c r="O451" s="12" t="s">
        <v>1665</v>
      </c>
    </row>
    <row r="452" spans="1:16" ht="104.25" customHeight="1" x14ac:dyDescent="0.25">
      <c r="A452" s="3">
        <v>507</v>
      </c>
      <c r="B452" s="27" t="s">
        <v>1598</v>
      </c>
      <c r="C452" s="16" t="s">
        <v>14</v>
      </c>
      <c r="D452" s="16" t="s">
        <v>140</v>
      </c>
      <c r="E452" s="17" t="s">
        <v>725</v>
      </c>
      <c r="F452" s="6" t="s">
        <v>1744</v>
      </c>
      <c r="G452" s="6" t="s">
        <v>1622</v>
      </c>
      <c r="H452" s="7" t="s">
        <v>1</v>
      </c>
      <c r="I452" s="28" t="s">
        <v>1641</v>
      </c>
      <c r="J452" s="7">
        <v>3169001</v>
      </c>
      <c r="K452" s="9" t="s">
        <v>1660</v>
      </c>
      <c r="L452" s="10">
        <v>12000000</v>
      </c>
      <c r="M452" s="31">
        <v>43427</v>
      </c>
      <c r="N452" s="26">
        <v>43465</v>
      </c>
      <c r="O452" s="12" t="s">
        <v>1344</v>
      </c>
    </row>
    <row r="453" spans="1:16" ht="104.25" customHeight="1" x14ac:dyDescent="0.25">
      <c r="A453" s="3">
        <v>508</v>
      </c>
      <c r="B453" s="27" t="s">
        <v>909</v>
      </c>
      <c r="C453" s="16" t="s">
        <v>14</v>
      </c>
      <c r="D453" s="16" t="s">
        <v>31</v>
      </c>
      <c r="E453" s="17" t="s">
        <v>31</v>
      </c>
      <c r="F453" s="6" t="s">
        <v>1745</v>
      </c>
      <c r="G453" s="6" t="s">
        <v>1623</v>
      </c>
      <c r="H453" s="7" t="s">
        <v>1</v>
      </c>
      <c r="I453" s="28" t="s">
        <v>910</v>
      </c>
      <c r="J453" s="7">
        <v>3169001</v>
      </c>
      <c r="K453" s="9" t="s">
        <v>1661</v>
      </c>
      <c r="L453" s="10">
        <v>10920000</v>
      </c>
      <c r="M453" s="31">
        <v>43425</v>
      </c>
      <c r="N453" s="26">
        <v>43465</v>
      </c>
      <c r="O453" s="12" t="s">
        <v>281</v>
      </c>
    </row>
    <row r="454" spans="1:16" ht="104.25" customHeight="1" x14ac:dyDescent="0.25">
      <c r="A454" s="3">
        <v>509</v>
      </c>
      <c r="B454" s="27" t="s">
        <v>1599</v>
      </c>
      <c r="C454" s="16" t="s">
        <v>14</v>
      </c>
      <c r="D454" s="16" t="s">
        <v>31</v>
      </c>
      <c r="E454" s="17" t="s">
        <v>31</v>
      </c>
      <c r="F454" s="6" t="s">
        <v>1722</v>
      </c>
      <c r="G454" s="6" t="s">
        <v>1624</v>
      </c>
      <c r="H454" s="7" t="s">
        <v>1</v>
      </c>
      <c r="I454" s="28" t="s">
        <v>1642</v>
      </c>
      <c r="J454" s="7">
        <v>3169001</v>
      </c>
      <c r="K454" s="9" t="s">
        <v>468</v>
      </c>
      <c r="L454" s="10">
        <v>7924726</v>
      </c>
      <c r="M454" s="31">
        <v>43426</v>
      </c>
      <c r="N454" s="26">
        <v>43465</v>
      </c>
      <c r="O454" s="12" t="s">
        <v>66</v>
      </c>
    </row>
    <row r="455" spans="1:16" ht="104.25" customHeight="1" x14ac:dyDescent="0.25">
      <c r="A455" s="3">
        <v>510</v>
      </c>
      <c r="B455" s="27" t="s">
        <v>1600</v>
      </c>
      <c r="C455" s="16" t="s">
        <v>14</v>
      </c>
      <c r="D455" s="16" t="s">
        <v>31</v>
      </c>
      <c r="E455" s="17" t="s">
        <v>31</v>
      </c>
      <c r="F455" s="6" t="s">
        <v>1746</v>
      </c>
      <c r="G455" s="6" t="s">
        <v>1625</v>
      </c>
      <c r="H455" s="7" t="s">
        <v>1</v>
      </c>
      <c r="I455" s="28" t="s">
        <v>1643</v>
      </c>
      <c r="J455" s="7">
        <v>3169001</v>
      </c>
      <c r="K455" s="9" t="s">
        <v>1660</v>
      </c>
      <c r="L455" s="10">
        <v>12000000</v>
      </c>
      <c r="M455" s="31">
        <v>43433</v>
      </c>
      <c r="N455" s="26">
        <v>43465</v>
      </c>
      <c r="O455" s="12" t="s">
        <v>1344</v>
      </c>
    </row>
    <row r="456" spans="1:16" ht="104.25" customHeight="1" x14ac:dyDescent="0.25">
      <c r="A456" s="3">
        <v>511</v>
      </c>
      <c r="B456" s="27" t="s">
        <v>1601</v>
      </c>
      <c r="C456" s="16" t="s">
        <v>14</v>
      </c>
      <c r="D456" s="16" t="s">
        <v>31</v>
      </c>
      <c r="E456" s="17" t="s">
        <v>31</v>
      </c>
      <c r="F456" s="6" t="s">
        <v>1747</v>
      </c>
      <c r="G456" s="6" t="s">
        <v>1624</v>
      </c>
      <c r="H456" s="7" t="s">
        <v>1</v>
      </c>
      <c r="I456" s="28" t="s">
        <v>1644</v>
      </c>
      <c r="J456" s="7">
        <v>3169001</v>
      </c>
      <c r="K456" s="9" t="s">
        <v>451</v>
      </c>
      <c r="L456" s="10">
        <v>7924726</v>
      </c>
      <c r="M456" s="31">
        <v>43426</v>
      </c>
      <c r="N456" s="26">
        <v>43465</v>
      </c>
      <c r="O456" s="12" t="s">
        <v>66</v>
      </c>
    </row>
    <row r="457" spans="1:16" ht="104.25" customHeight="1" x14ac:dyDescent="0.25">
      <c r="A457" s="3">
        <v>512</v>
      </c>
      <c r="B457" s="35" t="s">
        <v>1602</v>
      </c>
      <c r="C457" s="16" t="s">
        <v>14</v>
      </c>
      <c r="D457" s="16" t="s">
        <v>31</v>
      </c>
      <c r="E457" s="6" t="s">
        <v>31</v>
      </c>
      <c r="F457" s="6" t="s">
        <v>1667</v>
      </c>
      <c r="G457" s="6" t="s">
        <v>1626</v>
      </c>
      <c r="H457" s="7" t="s">
        <v>1</v>
      </c>
      <c r="I457" s="28" t="s">
        <v>1645</v>
      </c>
      <c r="J457" s="7">
        <v>3169001</v>
      </c>
      <c r="K457" s="9" t="s">
        <v>1662</v>
      </c>
      <c r="L457" s="10">
        <v>3844000</v>
      </c>
      <c r="M457" s="31">
        <v>43433</v>
      </c>
      <c r="N457" s="26">
        <v>43465</v>
      </c>
      <c r="O457" s="12" t="s">
        <v>1776</v>
      </c>
    </row>
    <row r="458" spans="1:16" ht="65.25" customHeight="1" x14ac:dyDescent="0.25">
      <c r="A458" s="3">
        <v>514</v>
      </c>
      <c r="B458" s="34" t="s">
        <v>1748</v>
      </c>
      <c r="C458" s="16" t="s">
        <v>14</v>
      </c>
      <c r="D458" s="16" t="s">
        <v>31</v>
      </c>
      <c r="E458" s="6" t="s">
        <v>31</v>
      </c>
      <c r="F458" s="6" t="s">
        <v>1749</v>
      </c>
      <c r="G458" s="6" t="s">
        <v>1750</v>
      </c>
      <c r="H458" s="7" t="s">
        <v>1</v>
      </c>
      <c r="I458" s="28" t="s">
        <v>1771</v>
      </c>
      <c r="J458" s="7">
        <v>3169001</v>
      </c>
      <c r="K458" s="9" t="s">
        <v>1774</v>
      </c>
      <c r="L458" s="10">
        <v>14560000</v>
      </c>
      <c r="M458" s="31">
        <v>43447</v>
      </c>
      <c r="N458" s="26">
        <v>43508</v>
      </c>
      <c r="O458" s="12" t="s">
        <v>1751</v>
      </c>
    </row>
    <row r="459" spans="1:16" ht="82.5" customHeight="1" x14ac:dyDescent="0.25">
      <c r="A459" s="3">
        <v>516</v>
      </c>
      <c r="B459" s="34" t="s">
        <v>114</v>
      </c>
      <c r="C459" s="16" t="s">
        <v>14</v>
      </c>
      <c r="D459" s="16" t="s">
        <v>31</v>
      </c>
      <c r="E459" s="6" t="s">
        <v>31</v>
      </c>
      <c r="F459" s="6" t="s">
        <v>1752</v>
      </c>
      <c r="G459" s="6" t="s">
        <v>1753</v>
      </c>
      <c r="H459" s="7" t="s">
        <v>1</v>
      </c>
      <c r="I459" s="28" t="s">
        <v>117</v>
      </c>
      <c r="J459" s="7">
        <v>3169001</v>
      </c>
      <c r="K459" s="9" t="s">
        <v>1754</v>
      </c>
      <c r="L459" s="10">
        <v>11600000</v>
      </c>
      <c r="M459" s="31">
        <v>43448</v>
      </c>
      <c r="N459" s="26">
        <v>43509</v>
      </c>
      <c r="O459" s="12" t="s">
        <v>1777</v>
      </c>
    </row>
    <row r="460" spans="1:16" ht="48" x14ac:dyDescent="0.25">
      <c r="A460" s="3">
        <v>517</v>
      </c>
      <c r="B460" s="34" t="s">
        <v>1755</v>
      </c>
      <c r="C460" s="16" t="s">
        <v>14</v>
      </c>
      <c r="D460" s="16" t="s">
        <v>31</v>
      </c>
      <c r="E460" s="6" t="s">
        <v>31</v>
      </c>
      <c r="F460" s="6" t="s">
        <v>1756</v>
      </c>
      <c r="G460" s="6" t="s">
        <v>1757</v>
      </c>
      <c r="H460" s="7" t="s">
        <v>1</v>
      </c>
      <c r="I460" s="28" t="s">
        <v>1130</v>
      </c>
      <c r="J460" s="7">
        <v>3169001</v>
      </c>
      <c r="K460" s="9" t="s">
        <v>1758</v>
      </c>
      <c r="L460" s="10">
        <v>8654000</v>
      </c>
      <c r="M460" s="31">
        <v>43453</v>
      </c>
      <c r="N460" s="26">
        <v>43514</v>
      </c>
      <c r="O460" s="12" t="s">
        <v>1776</v>
      </c>
    </row>
    <row r="461" spans="1:16" ht="41.25" customHeight="1" x14ac:dyDescent="0.25">
      <c r="A461" s="3">
        <v>518</v>
      </c>
      <c r="B461" s="34" t="s">
        <v>424</v>
      </c>
      <c r="C461" s="16" t="s">
        <v>14</v>
      </c>
      <c r="D461" s="16" t="s">
        <v>283</v>
      </c>
      <c r="E461" s="6" t="s">
        <v>425</v>
      </c>
      <c r="F461" s="6" t="s">
        <v>102</v>
      </c>
      <c r="G461" s="6" t="s">
        <v>1759</v>
      </c>
      <c r="H461" s="7" t="s">
        <v>1</v>
      </c>
      <c r="I461" s="28" t="s">
        <v>426</v>
      </c>
      <c r="J461" s="7">
        <v>3169001</v>
      </c>
      <c r="K461" s="9" t="s">
        <v>1760</v>
      </c>
      <c r="L461" s="10">
        <v>9000000</v>
      </c>
      <c r="M461" s="31">
        <v>43451</v>
      </c>
      <c r="N461" s="26">
        <v>43512</v>
      </c>
      <c r="O461" s="12" t="s">
        <v>1775</v>
      </c>
    </row>
    <row r="462" spans="1:16" ht="54" x14ac:dyDescent="0.25">
      <c r="A462" s="3">
        <v>520</v>
      </c>
      <c r="B462" s="34" t="s">
        <v>1761</v>
      </c>
      <c r="C462" s="16" t="s">
        <v>14</v>
      </c>
      <c r="D462" s="16" t="s">
        <v>31</v>
      </c>
      <c r="E462" s="6" t="s">
        <v>31</v>
      </c>
      <c r="F462" s="6" t="s">
        <v>1762</v>
      </c>
      <c r="G462" s="6" t="s">
        <v>1779</v>
      </c>
      <c r="H462" s="7" t="s">
        <v>1</v>
      </c>
      <c r="I462" s="28" t="s">
        <v>1772</v>
      </c>
      <c r="J462" s="7">
        <v>3169001</v>
      </c>
      <c r="K462" s="9" t="s">
        <v>1463</v>
      </c>
      <c r="L462" s="10">
        <v>8330000</v>
      </c>
      <c r="M462" s="31">
        <v>43458</v>
      </c>
      <c r="N462" s="26">
        <v>43496</v>
      </c>
      <c r="O462" s="12" t="s">
        <v>1344</v>
      </c>
    </row>
    <row r="463" spans="1:16" s="37" customFormat="1" ht="62.25" customHeight="1" x14ac:dyDescent="0.25">
      <c r="A463" s="3">
        <v>522</v>
      </c>
      <c r="B463" s="36" t="s">
        <v>1763</v>
      </c>
      <c r="C463" s="16" t="s">
        <v>14</v>
      </c>
      <c r="D463" s="16" t="s">
        <v>31</v>
      </c>
      <c r="E463" s="6" t="s">
        <v>31</v>
      </c>
      <c r="F463" s="6" t="s">
        <v>1764</v>
      </c>
      <c r="G463" s="6" t="s">
        <v>1778</v>
      </c>
      <c r="H463" s="7" t="s">
        <v>1</v>
      </c>
      <c r="I463" s="28" t="s">
        <v>33</v>
      </c>
      <c r="J463" s="7">
        <v>3169001</v>
      </c>
      <c r="K463" s="9" t="s">
        <v>1765</v>
      </c>
      <c r="L463" s="10">
        <v>4000000</v>
      </c>
      <c r="M463" s="31">
        <v>43452</v>
      </c>
      <c r="N463" s="26">
        <v>43513</v>
      </c>
      <c r="O463" s="12" t="s">
        <v>1775</v>
      </c>
      <c r="P463"/>
    </row>
    <row r="464" spans="1:16" ht="89.25" customHeight="1" x14ac:dyDescent="0.25">
      <c r="A464" s="3">
        <v>527</v>
      </c>
      <c r="B464" s="34" t="s">
        <v>320</v>
      </c>
      <c r="C464" s="16" t="s">
        <v>14</v>
      </c>
      <c r="D464" s="16" t="s">
        <v>31</v>
      </c>
      <c r="E464" s="6" t="s">
        <v>31</v>
      </c>
      <c r="F464" s="6" t="s">
        <v>1766</v>
      </c>
      <c r="G464" s="6" t="s">
        <v>1359</v>
      </c>
      <c r="H464" s="7" t="s">
        <v>1</v>
      </c>
      <c r="I464" s="28" t="s">
        <v>322</v>
      </c>
      <c r="J464" s="7">
        <v>3169001</v>
      </c>
      <c r="K464" s="9" t="s">
        <v>1360</v>
      </c>
      <c r="L464" s="10">
        <v>15000000</v>
      </c>
      <c r="M464" s="31">
        <v>43458</v>
      </c>
      <c r="N464" s="26">
        <v>43496</v>
      </c>
      <c r="O464" s="12" t="s">
        <v>1344</v>
      </c>
    </row>
    <row r="465" spans="1:15" ht="89.25" customHeight="1" x14ac:dyDescent="0.25">
      <c r="A465" s="3">
        <v>528</v>
      </c>
      <c r="B465" s="34" t="s">
        <v>1767</v>
      </c>
      <c r="C465" s="16" t="s">
        <v>14</v>
      </c>
      <c r="D465" s="16" t="s">
        <v>500</v>
      </c>
      <c r="E465" s="6" t="s">
        <v>501</v>
      </c>
      <c r="F465" s="6" t="s">
        <v>102</v>
      </c>
      <c r="G465" s="6" t="s">
        <v>1768</v>
      </c>
      <c r="H465" s="7" t="s">
        <v>1</v>
      </c>
      <c r="I465" s="28" t="s">
        <v>1773</v>
      </c>
      <c r="J465" s="7">
        <v>3169001</v>
      </c>
      <c r="K465" s="9" t="s">
        <v>1769</v>
      </c>
      <c r="L465" s="10">
        <v>17306600</v>
      </c>
      <c r="M465" s="31">
        <v>43462</v>
      </c>
      <c r="N465" s="26">
        <v>43523</v>
      </c>
      <c r="O465" s="12" t="s">
        <v>1770</v>
      </c>
    </row>
    <row r="466" spans="1:15" x14ac:dyDescent="0.25">
      <c r="K466" s="9"/>
    </row>
    <row r="467" spans="1:15" x14ac:dyDescent="0.25">
      <c r="K467" s="33"/>
    </row>
  </sheetData>
  <autoFilter ref="A2:O465"/>
  <mergeCells count="1">
    <mergeCell ref="A1:O1"/>
  </mergeCells>
  <conditionalFormatting sqref="A3:A336">
    <cfRule type="duplicateValues" dxfId="5" priority="31"/>
  </conditionalFormatting>
  <conditionalFormatting sqref="A337:A344">
    <cfRule type="duplicateValues" dxfId="4" priority="30"/>
  </conditionalFormatting>
  <conditionalFormatting sqref="A345:A373">
    <cfRule type="duplicateValues" dxfId="3" priority="33"/>
  </conditionalFormatting>
  <conditionalFormatting sqref="A374:A430">
    <cfRule type="duplicateValues" dxfId="2" priority="20"/>
  </conditionalFormatting>
  <conditionalFormatting sqref="A431:A456">
    <cfRule type="duplicateValues" dxfId="1" priority="35"/>
  </conditionalFormatting>
  <conditionalFormatting sqref="A457:A465">
    <cfRule type="duplicateValues" dxfId="0" priority="1"/>
  </conditionalFormatting>
  <dataValidations disablePrompts="1" count="2">
    <dataValidation type="textLength" allowBlank="1" showInputMessage="1" showErrorMessage="1" errorTitle="Entrada no válida" error="Escriba un texto  Maximo 1500 Caracteres" promptTitle="Cualquier contenido Maximo 1500 Caracteres" sqref="K183 K236:K278 K285:K335 K211:K234">
      <formula1>0</formula1>
      <formula2>1500</formula2>
    </dataValidation>
    <dataValidation type="textLength" allowBlank="1" showInputMessage="1" error="Escriba un texto  Maximo 1500 Caracteres" promptTitle="Cualquier contenido Maximo 1500 Caracteres" sqref="K3 K51:K86 K9:K49">
      <formula1>0</formula1>
      <formula2>1500</formula2>
    </dataValidation>
  </dataValidations>
  <hyperlinks>
    <hyperlink ref="I3" r:id="rId1"/>
    <hyperlink ref="I4" r:id="rId2"/>
    <hyperlink ref="I5" r:id="rId3"/>
    <hyperlink ref="I7" r:id="rId4"/>
    <hyperlink ref="I8" r:id="rId5"/>
    <hyperlink ref="I9" r:id="rId6"/>
    <hyperlink ref="I10" r:id="rId7"/>
    <hyperlink ref="I11" r:id="rId8"/>
    <hyperlink ref="I12" r:id="rId9"/>
    <hyperlink ref="I13" r:id="rId10"/>
    <hyperlink ref="I14" r:id="rId11"/>
    <hyperlink ref="I15" r:id="rId12"/>
    <hyperlink ref="I16" r:id="rId13"/>
    <hyperlink ref="I17" r:id="rId14"/>
    <hyperlink ref="I18" r:id="rId15"/>
    <hyperlink ref="I19" r:id="rId16"/>
    <hyperlink ref="I22" r:id="rId17"/>
    <hyperlink ref="I23" r:id="rId18"/>
    <hyperlink ref="I24" r:id="rId19"/>
    <hyperlink ref="I25" r:id="rId20"/>
    <hyperlink ref="I26" r:id="rId21"/>
    <hyperlink ref="I27" r:id="rId22"/>
    <hyperlink ref="I28" r:id="rId23"/>
    <hyperlink ref="I29" r:id="rId24"/>
    <hyperlink ref="I30" r:id="rId25"/>
    <hyperlink ref="I31" r:id="rId26"/>
    <hyperlink ref="I32" r:id="rId27"/>
    <hyperlink ref="I33" r:id="rId28"/>
    <hyperlink ref="I34" r:id="rId29"/>
    <hyperlink ref="I35" r:id="rId30"/>
    <hyperlink ref="I36" r:id="rId31"/>
    <hyperlink ref="I37" r:id="rId32"/>
    <hyperlink ref="I38" r:id="rId33"/>
    <hyperlink ref="I39" r:id="rId34"/>
    <hyperlink ref="I40" r:id="rId35"/>
    <hyperlink ref="I41" r:id="rId36"/>
    <hyperlink ref="I42" r:id="rId37"/>
    <hyperlink ref="I43" r:id="rId38"/>
    <hyperlink ref="I44" r:id="rId39"/>
    <hyperlink ref="I45" r:id="rId40"/>
    <hyperlink ref="I46" r:id="rId41"/>
    <hyperlink ref="I47" r:id="rId42"/>
    <hyperlink ref="I48" r:id="rId43"/>
    <hyperlink ref="I49" r:id="rId44"/>
    <hyperlink ref="I50" r:id="rId45"/>
    <hyperlink ref="I51" r:id="rId46"/>
    <hyperlink ref="I52" r:id="rId47"/>
    <hyperlink ref="I53" r:id="rId48"/>
    <hyperlink ref="I54" r:id="rId49"/>
    <hyperlink ref="I55" r:id="rId50"/>
    <hyperlink ref="I56" r:id="rId51"/>
    <hyperlink ref="I57" r:id="rId52"/>
    <hyperlink ref="I58" r:id="rId53"/>
    <hyperlink ref="I59" r:id="rId54"/>
    <hyperlink ref="I60" r:id="rId55"/>
    <hyperlink ref="I61" r:id="rId56"/>
    <hyperlink ref="I62" r:id="rId57"/>
    <hyperlink ref="I63" r:id="rId58"/>
    <hyperlink ref="I64" r:id="rId59"/>
    <hyperlink ref="I66" r:id="rId60"/>
    <hyperlink ref="I67" r:id="rId61"/>
    <hyperlink ref="I68" r:id="rId62"/>
    <hyperlink ref="I69" r:id="rId63"/>
    <hyperlink ref="I70" r:id="rId64"/>
    <hyperlink ref="I71" r:id="rId65"/>
    <hyperlink ref="I72" r:id="rId66"/>
    <hyperlink ref="I73" r:id="rId67"/>
    <hyperlink ref="I74" r:id="rId68"/>
    <hyperlink ref="I75" r:id="rId69"/>
    <hyperlink ref="I76" r:id="rId70"/>
    <hyperlink ref="I77" r:id="rId71"/>
    <hyperlink ref="I79" r:id="rId72"/>
    <hyperlink ref="I80" r:id="rId73"/>
    <hyperlink ref="I81" r:id="rId74"/>
    <hyperlink ref="I82" r:id="rId75"/>
    <hyperlink ref="I83" r:id="rId76"/>
    <hyperlink ref="I84" r:id="rId77"/>
    <hyperlink ref="I85" r:id="rId78"/>
    <hyperlink ref="I86" r:id="rId79"/>
    <hyperlink ref="I87" r:id="rId80"/>
    <hyperlink ref="I88" r:id="rId81"/>
    <hyperlink ref="I89" r:id="rId82"/>
    <hyperlink ref="I90" r:id="rId83"/>
    <hyperlink ref="I91" r:id="rId84"/>
    <hyperlink ref="I92" r:id="rId85"/>
    <hyperlink ref="I93" r:id="rId86"/>
    <hyperlink ref="I94" r:id="rId87"/>
    <hyperlink ref="I95" r:id="rId88"/>
    <hyperlink ref="I96" r:id="rId89"/>
    <hyperlink ref="I97" r:id="rId90"/>
    <hyperlink ref="I98" r:id="rId91"/>
    <hyperlink ref="I99" r:id="rId92"/>
    <hyperlink ref="I100" r:id="rId93"/>
    <hyperlink ref="I101" r:id="rId94"/>
    <hyperlink ref="I102" r:id="rId95"/>
    <hyperlink ref="I104" r:id="rId96"/>
    <hyperlink ref="I108" r:id="rId97"/>
    <hyperlink ref="I109" r:id="rId98"/>
    <hyperlink ref="I110" r:id="rId99"/>
    <hyperlink ref="I111" r:id="rId100"/>
    <hyperlink ref="I114" r:id="rId101"/>
    <hyperlink ref="I116" r:id="rId102"/>
    <hyperlink ref="I117" r:id="rId103"/>
    <hyperlink ref="I119" r:id="rId104"/>
    <hyperlink ref="I120" r:id="rId105"/>
    <hyperlink ref="I121" r:id="rId106"/>
    <hyperlink ref="I122" r:id="rId107"/>
    <hyperlink ref="I123" r:id="rId108"/>
    <hyperlink ref="I124" r:id="rId109"/>
    <hyperlink ref="I126" r:id="rId110"/>
    <hyperlink ref="I127" r:id="rId111"/>
    <hyperlink ref="I128" r:id="rId112"/>
    <hyperlink ref="I129" r:id="rId113"/>
    <hyperlink ref="I130" r:id="rId114"/>
    <hyperlink ref="I132" r:id="rId115"/>
    <hyperlink ref="I133" r:id="rId116"/>
    <hyperlink ref="I134" r:id="rId117"/>
    <hyperlink ref="I135" r:id="rId118"/>
    <hyperlink ref="I138" r:id="rId119"/>
    <hyperlink ref="I139" r:id="rId120"/>
    <hyperlink ref="I140" r:id="rId121"/>
    <hyperlink ref="I141" r:id="rId122"/>
    <hyperlink ref="I142" r:id="rId123"/>
    <hyperlink ref="I143" r:id="rId124"/>
    <hyperlink ref="I145" r:id="rId125"/>
    <hyperlink ref="I148" r:id="rId126"/>
    <hyperlink ref="I149" r:id="rId127"/>
    <hyperlink ref="I154" r:id="rId128"/>
    <hyperlink ref="I155" r:id="rId129"/>
    <hyperlink ref="I168" r:id="rId130"/>
    <hyperlink ref="I170" r:id="rId131"/>
    <hyperlink ref="I171" r:id="rId132"/>
    <hyperlink ref="I172" r:id="rId133"/>
    <hyperlink ref="I173" r:id="rId134"/>
    <hyperlink ref="I174" r:id="rId135"/>
    <hyperlink ref="I175" r:id="rId136"/>
    <hyperlink ref="I176" r:id="rId137"/>
    <hyperlink ref="I177" r:id="rId138"/>
    <hyperlink ref="I178" r:id="rId139"/>
    <hyperlink ref="I179" r:id="rId140"/>
    <hyperlink ref="I180" r:id="rId141"/>
    <hyperlink ref="I182" r:id="rId142"/>
    <hyperlink ref="I183" r:id="rId143"/>
    <hyperlink ref="I184" r:id="rId144"/>
    <hyperlink ref="I185" r:id="rId145"/>
    <hyperlink ref="I186" r:id="rId146"/>
    <hyperlink ref="I187" r:id="rId147"/>
    <hyperlink ref="I188" r:id="rId148"/>
    <hyperlink ref="I189" r:id="rId149"/>
    <hyperlink ref="I190" r:id="rId150"/>
    <hyperlink ref="I191" r:id="rId151"/>
    <hyperlink ref="I192" r:id="rId152"/>
    <hyperlink ref="I193" r:id="rId153"/>
    <hyperlink ref="I194" r:id="rId154"/>
    <hyperlink ref="I195" r:id="rId155"/>
    <hyperlink ref="I196" r:id="rId156"/>
    <hyperlink ref="I197" r:id="rId157"/>
    <hyperlink ref="I199" r:id="rId158"/>
    <hyperlink ref="I200" r:id="rId159"/>
    <hyperlink ref="I201" r:id="rId160"/>
    <hyperlink ref="I202" r:id="rId161"/>
    <hyperlink ref="I203" r:id="rId162"/>
    <hyperlink ref="I204" r:id="rId163"/>
    <hyperlink ref="I207" r:id="rId164"/>
    <hyperlink ref="I208" r:id="rId165"/>
    <hyperlink ref="I210" r:id="rId166"/>
    <hyperlink ref="I211" r:id="rId167"/>
    <hyperlink ref="I212" r:id="rId168"/>
    <hyperlink ref="I213" r:id="rId169"/>
    <hyperlink ref="I214" r:id="rId170"/>
    <hyperlink ref="I215" r:id="rId171"/>
    <hyperlink ref="I216" r:id="rId172"/>
    <hyperlink ref="I217" r:id="rId173"/>
    <hyperlink ref="I218" r:id="rId174"/>
    <hyperlink ref="I219" r:id="rId175"/>
    <hyperlink ref="I221" r:id="rId176"/>
    <hyperlink ref="I222" r:id="rId177"/>
    <hyperlink ref="I223" r:id="rId178"/>
    <hyperlink ref="I224" r:id="rId179"/>
    <hyperlink ref="I225" r:id="rId180"/>
    <hyperlink ref="I227" r:id="rId181"/>
    <hyperlink ref="I228" r:id="rId182"/>
    <hyperlink ref="I230" r:id="rId183"/>
    <hyperlink ref="I231" r:id="rId184"/>
    <hyperlink ref="I232" r:id="rId185"/>
    <hyperlink ref="I233" r:id="rId186"/>
    <hyperlink ref="I234" r:id="rId187"/>
    <hyperlink ref="I236" r:id="rId188"/>
    <hyperlink ref="I237" r:id="rId189"/>
    <hyperlink ref="I238" r:id="rId190"/>
    <hyperlink ref="I239" r:id="rId191"/>
    <hyperlink ref="I242" r:id="rId192"/>
    <hyperlink ref="I243" r:id="rId193"/>
    <hyperlink ref="I244" r:id="rId194"/>
    <hyperlink ref="I245" r:id="rId195"/>
    <hyperlink ref="I246" r:id="rId196"/>
    <hyperlink ref="I247" r:id="rId197"/>
    <hyperlink ref="I248" r:id="rId198"/>
    <hyperlink ref="I252" r:id="rId199"/>
    <hyperlink ref="I253" r:id="rId200"/>
    <hyperlink ref="I254" r:id="rId201"/>
    <hyperlink ref="I255" r:id="rId202"/>
    <hyperlink ref="I256" r:id="rId203"/>
    <hyperlink ref="I257" r:id="rId204"/>
    <hyperlink ref="I258" r:id="rId205"/>
    <hyperlink ref="I259" r:id="rId206"/>
    <hyperlink ref="I260" r:id="rId207"/>
    <hyperlink ref="I261" r:id="rId208"/>
    <hyperlink ref="I262" r:id="rId209"/>
    <hyperlink ref="I263" r:id="rId210"/>
    <hyperlink ref="I265" r:id="rId211"/>
    <hyperlink ref="I267" r:id="rId212"/>
    <hyperlink ref="I268" r:id="rId213"/>
    <hyperlink ref="I269" r:id="rId214"/>
    <hyperlink ref="I270" r:id="rId215"/>
    <hyperlink ref="I272" r:id="rId216"/>
    <hyperlink ref="I273" r:id="rId217"/>
    <hyperlink ref="I274" r:id="rId218"/>
    <hyperlink ref="I275" r:id="rId219"/>
    <hyperlink ref="I276" r:id="rId220"/>
    <hyperlink ref="I277" r:id="rId221"/>
    <hyperlink ref="I278" r:id="rId222"/>
    <hyperlink ref="I279" r:id="rId223"/>
    <hyperlink ref="I281" r:id="rId224"/>
    <hyperlink ref="I280" r:id="rId225"/>
    <hyperlink ref="I284" r:id="rId226"/>
    <hyperlink ref="I285" r:id="rId227"/>
    <hyperlink ref="I287" r:id="rId228"/>
    <hyperlink ref="I288" r:id="rId229"/>
    <hyperlink ref="I289" r:id="rId230"/>
    <hyperlink ref="I291" r:id="rId231"/>
    <hyperlink ref="I292" r:id="rId232"/>
    <hyperlink ref="I293" r:id="rId233"/>
    <hyperlink ref="I294" r:id="rId234"/>
    <hyperlink ref="I295" r:id="rId235"/>
    <hyperlink ref="I301" r:id="rId236"/>
    <hyperlink ref="I302" r:id="rId237"/>
    <hyperlink ref="I306" r:id="rId238"/>
    <hyperlink ref="I307" r:id="rId239"/>
    <hyperlink ref="I308" r:id="rId240"/>
    <hyperlink ref="I309" r:id="rId241"/>
    <hyperlink ref="I310" r:id="rId242"/>
    <hyperlink ref="I312" r:id="rId243"/>
    <hyperlink ref="I314" r:id="rId244"/>
    <hyperlink ref="I317" r:id="rId245"/>
    <hyperlink ref="I318" r:id="rId246"/>
    <hyperlink ref="I319" r:id="rId247"/>
    <hyperlink ref="I320" r:id="rId248"/>
    <hyperlink ref="I321" r:id="rId249"/>
    <hyperlink ref="I322" r:id="rId250"/>
    <hyperlink ref="I324" r:id="rId251"/>
    <hyperlink ref="I325" r:id="rId252"/>
    <hyperlink ref="I326" r:id="rId253"/>
    <hyperlink ref="I327" r:id="rId254"/>
    <hyperlink ref="I328" r:id="rId255"/>
    <hyperlink ref="I329" r:id="rId256"/>
    <hyperlink ref="I330" r:id="rId257"/>
    <hyperlink ref="I332" r:id="rId258"/>
    <hyperlink ref="I333" r:id="rId259"/>
    <hyperlink ref="I65" r:id="rId260"/>
    <hyperlink ref="I105" r:id="rId261"/>
    <hyperlink ref="I107" r:id="rId262"/>
    <hyperlink ref="I206" r:id="rId263"/>
    <hyperlink ref="I205" r:id="rId264"/>
    <hyperlink ref="I335" r:id="rId265"/>
    <hyperlink ref="I336" r:id="rId266"/>
    <hyperlink ref="I337" r:id="rId267"/>
    <hyperlink ref="I338" r:id="rId268"/>
    <hyperlink ref="I339" r:id="rId269"/>
    <hyperlink ref="I340" r:id="rId270"/>
    <hyperlink ref="I341" r:id="rId271"/>
    <hyperlink ref="I342" r:id="rId272"/>
    <hyperlink ref="I343" r:id="rId273"/>
    <hyperlink ref="I344" r:id="rId274"/>
    <hyperlink ref="I345" r:id="rId275"/>
    <hyperlink ref="I346" r:id="rId276"/>
    <hyperlink ref="I347" r:id="rId277"/>
    <hyperlink ref="I348" r:id="rId278"/>
    <hyperlink ref="I349" r:id="rId279"/>
    <hyperlink ref="I350" r:id="rId280"/>
    <hyperlink ref="I351" r:id="rId281"/>
    <hyperlink ref="I353" r:id="rId282"/>
    <hyperlink ref="I354" r:id="rId283"/>
    <hyperlink ref="I355" r:id="rId284"/>
    <hyperlink ref="I356" r:id="rId285"/>
    <hyperlink ref="I357" r:id="rId286"/>
    <hyperlink ref="I359" r:id="rId287"/>
    <hyperlink ref="I361" r:id="rId288"/>
    <hyperlink ref="I362" r:id="rId289"/>
    <hyperlink ref="I352" r:id="rId290"/>
    <hyperlink ref="I363" r:id="rId291"/>
    <hyperlink ref="I358" r:id="rId292"/>
    <hyperlink ref="I364" r:id="rId293"/>
    <hyperlink ref="I365" r:id="rId294"/>
    <hyperlink ref="I366" r:id="rId295"/>
    <hyperlink ref="I367" r:id="rId296"/>
    <hyperlink ref="I368" r:id="rId297"/>
    <hyperlink ref="I369" r:id="rId298"/>
    <hyperlink ref="I370" r:id="rId299"/>
    <hyperlink ref="I371" r:id="rId300"/>
    <hyperlink ref="I372" r:id="rId301"/>
    <hyperlink ref="I373" r:id="rId302"/>
    <hyperlink ref="I374" r:id="rId303"/>
    <hyperlink ref="I375" r:id="rId304"/>
    <hyperlink ref="I376" r:id="rId305"/>
    <hyperlink ref="I377" r:id="rId306"/>
    <hyperlink ref="I378" r:id="rId307"/>
    <hyperlink ref="I379" r:id="rId308"/>
    <hyperlink ref="I380" r:id="rId309"/>
    <hyperlink ref="I381" r:id="rId310"/>
    <hyperlink ref="I382" r:id="rId311"/>
    <hyperlink ref="I383" r:id="rId312"/>
    <hyperlink ref="I384" r:id="rId313"/>
    <hyperlink ref="I385" r:id="rId314"/>
    <hyperlink ref="I386" r:id="rId315"/>
    <hyperlink ref="I387" r:id="rId316"/>
    <hyperlink ref="I388" r:id="rId317"/>
    <hyperlink ref="I389" r:id="rId318"/>
    <hyperlink ref="I390" r:id="rId319"/>
    <hyperlink ref="I391" r:id="rId320"/>
    <hyperlink ref="I392" r:id="rId321"/>
    <hyperlink ref="I393" r:id="rId322"/>
    <hyperlink ref="I394" r:id="rId323"/>
    <hyperlink ref="I395" r:id="rId324"/>
    <hyperlink ref="I396" r:id="rId325"/>
    <hyperlink ref="I397" r:id="rId326"/>
    <hyperlink ref="I398" r:id="rId327"/>
    <hyperlink ref="I399" r:id="rId328"/>
    <hyperlink ref="I400" r:id="rId329"/>
    <hyperlink ref="I401" r:id="rId330"/>
    <hyperlink ref="I402" r:id="rId331"/>
    <hyperlink ref="I403" r:id="rId332"/>
    <hyperlink ref="I404" r:id="rId333"/>
    <hyperlink ref="I405" r:id="rId334"/>
    <hyperlink ref="I406" r:id="rId335"/>
    <hyperlink ref="I407" r:id="rId336"/>
    <hyperlink ref="I408" r:id="rId337"/>
    <hyperlink ref="I409" r:id="rId338"/>
    <hyperlink ref="I410" r:id="rId339"/>
    <hyperlink ref="I411" r:id="rId340"/>
    <hyperlink ref="I412" r:id="rId341"/>
    <hyperlink ref="I413" r:id="rId342"/>
    <hyperlink ref="I414" r:id="rId343"/>
    <hyperlink ref="I415" r:id="rId344"/>
    <hyperlink ref="I416" r:id="rId345"/>
    <hyperlink ref="I417" r:id="rId346"/>
    <hyperlink ref="I418" r:id="rId347"/>
    <hyperlink ref="I419" r:id="rId348"/>
    <hyperlink ref="I420" r:id="rId349"/>
    <hyperlink ref="I421" r:id="rId350"/>
    <hyperlink ref="I422" r:id="rId351"/>
    <hyperlink ref="I423" r:id="rId352"/>
    <hyperlink ref="I424" r:id="rId353"/>
    <hyperlink ref="I425" r:id="rId354"/>
    <hyperlink ref="I426" r:id="rId355"/>
    <hyperlink ref="I427" r:id="rId356"/>
    <hyperlink ref="I428" r:id="rId357"/>
    <hyperlink ref="I429" r:id="rId358"/>
    <hyperlink ref="I430" r:id="rId359"/>
    <hyperlink ref="I431" r:id="rId360"/>
    <hyperlink ref="I432" r:id="rId361"/>
    <hyperlink ref="I433" r:id="rId362"/>
    <hyperlink ref="I434" r:id="rId363"/>
    <hyperlink ref="I435" r:id="rId364"/>
    <hyperlink ref="I436" r:id="rId365"/>
    <hyperlink ref="I437" r:id="rId366"/>
    <hyperlink ref="I438" r:id="rId367"/>
    <hyperlink ref="I439" r:id="rId368"/>
    <hyperlink ref="I440" r:id="rId369"/>
    <hyperlink ref="I441" r:id="rId370"/>
    <hyperlink ref="I442" r:id="rId371"/>
    <hyperlink ref="I443" r:id="rId372"/>
    <hyperlink ref="I444" r:id="rId373"/>
    <hyperlink ref="I445" r:id="rId374"/>
    <hyperlink ref="I446" r:id="rId375"/>
    <hyperlink ref="I447" r:id="rId376"/>
    <hyperlink ref="I448" r:id="rId377"/>
    <hyperlink ref="I449" r:id="rId378"/>
    <hyperlink ref="I450" r:id="rId379"/>
    <hyperlink ref="I451" r:id="rId380"/>
    <hyperlink ref="I452" r:id="rId381"/>
    <hyperlink ref="I453" r:id="rId382"/>
    <hyperlink ref="I454" r:id="rId383"/>
    <hyperlink ref="I455" r:id="rId384"/>
    <hyperlink ref="I456" r:id="rId385"/>
    <hyperlink ref="I457" r:id="rId386"/>
    <hyperlink ref="I442" r:id="rId387" display="ccasa@sdmujer.gov.co"/>
    <hyperlink ref="I209" r:id="rId388"/>
    <hyperlink ref="I458" r:id="rId389"/>
    <hyperlink ref="I459:I465" r:id="rId390" display="jguarnizo@sdmujer.gov.co"/>
    <hyperlink ref="I459" r:id="rId391"/>
    <hyperlink ref="I460" r:id="rId392"/>
    <hyperlink ref="I461" r:id="rId393"/>
    <hyperlink ref="I462" r:id="rId394"/>
    <hyperlink ref="I463" r:id="rId395"/>
    <hyperlink ref="I464" r:id="rId396"/>
  </hyperlinks>
  <pageMargins left="0.7" right="0.7" top="0.75" bottom="0.75" header="0.3" footer="0.3"/>
  <pageSetup orientation="portrait" r:id="rId39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CLAUDIA MARCELA AREVALO RODRIGUEZ</dc:creator>
  <cp:lastModifiedBy>SAMSUNG</cp:lastModifiedBy>
  <dcterms:created xsi:type="dcterms:W3CDTF">2018-04-19T16:40:51Z</dcterms:created>
  <dcterms:modified xsi:type="dcterms:W3CDTF">2019-03-05T19:41:09Z</dcterms:modified>
</cp:coreProperties>
</file>